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9230" windowHeight="5565" tabRatio="865" activeTab="0"/>
  </bookViews>
  <sheets>
    <sheet name="Sommaire" sheetId="1" r:id="rId1"/>
    <sheet name="Sommaire_détaillé" sheetId="2" r:id="rId2"/>
    <sheet name="France_métropolitaine" sheetId="3" r:id="rId3"/>
    <sheet name="Auvergne" sheetId="4" r:id="rId4"/>
    <sheet name="Département" sheetId="5" r:id="rId5"/>
    <sheet name="Arrondissement" sheetId="6" r:id="rId6"/>
    <sheet name="Pays" sheetId="7" r:id="rId7"/>
    <sheet name="BSI" sheetId="8" r:id="rId8"/>
    <sheet name="Bassin de vie" sheetId="9" r:id="rId9"/>
    <sheet name="Canton-ou-ville" sheetId="10" r:id="rId10"/>
    <sheet name="BSP" sheetId="11" r:id="rId11"/>
    <sheet name="Com_Com" sheetId="12" r:id="rId12"/>
    <sheet name="Com_Agglo" sheetId="13" r:id="rId13"/>
    <sheet name="Communes &gt; 2 000 hts" sheetId="14" r:id="rId14"/>
    <sheet name="Bassin_Emploi" sheetId="15" r:id="rId15"/>
    <sheet name="Mises à jour" sheetId="16" r:id="rId16"/>
  </sheets>
  <definedNames/>
  <calcPr fullCalcOnLoad="1"/>
</workbook>
</file>

<file path=xl/sharedStrings.xml><?xml version="1.0" encoding="utf-8"?>
<sst xmlns="http://schemas.openxmlformats.org/spreadsheetml/2006/main" count="3169" uniqueCount="1029">
  <si>
    <t>Code_Geo</t>
  </si>
  <si>
    <t>LIBGEO</t>
  </si>
  <si>
    <t>Rev_Fisc_Q1</t>
  </si>
  <si>
    <t>Rev_Fisc_Med</t>
  </si>
  <si>
    <t>Nb_DEFM_A</t>
  </si>
  <si>
    <t>Nb_DEFM_B</t>
  </si>
  <si>
    <t>Nb_DEFM_C</t>
  </si>
  <si>
    <t>Nb_alloc_ASS</t>
  </si>
  <si>
    <t>Part_Alloc_ASS</t>
  </si>
  <si>
    <t>Nb_alloc_RSA</t>
  </si>
  <si>
    <t>Nb_pop_couv_RSA</t>
  </si>
  <si>
    <t>Part_Pop_couv_RSA</t>
  </si>
  <si>
    <t>Nb_alloc_RSA_socle_seul</t>
  </si>
  <si>
    <t>Nb_pers_couv_RSA_socle_seul</t>
  </si>
  <si>
    <t>Part_Pop_couv_RSA_socle_seul</t>
  </si>
  <si>
    <t>Nb_alloc_RSA_socle_act</t>
  </si>
  <si>
    <t>Nb_pers_couv_RSA_socle_act</t>
  </si>
  <si>
    <t>Part_Pop_couv_RSA_socle_act</t>
  </si>
  <si>
    <t>Nb_alloc_RSA_act_seul</t>
  </si>
  <si>
    <t>Nb_pers_couv_RSA_act_seul</t>
  </si>
  <si>
    <t>Part_Pop_couv_RSA_act_seul</t>
  </si>
  <si>
    <t>Nb_alloc_RSA_non_majoré</t>
  </si>
  <si>
    <t>Nb_pers_couv_RSA_non_majoré</t>
  </si>
  <si>
    <t>Part_Pers_Couv_RSA_non_maj</t>
  </si>
  <si>
    <t>Nb_alloc_RSA_majoré</t>
  </si>
  <si>
    <t>Nb_pers_couv_RSA_majoré</t>
  </si>
  <si>
    <t>Part_Pers_Couv_RSA_majoré</t>
  </si>
  <si>
    <t>Nb_alloc_AAH</t>
  </si>
  <si>
    <t>Tx_alloc_AAH</t>
  </si>
  <si>
    <t>Nb_alloc_aides_log</t>
  </si>
  <si>
    <t>Tx_alloc_aides_log</t>
  </si>
  <si>
    <t>Nb_retraités</t>
  </si>
  <si>
    <t>Min_vieillesse</t>
  </si>
  <si>
    <t>Tx_alloc_Min_vieillesse</t>
  </si>
  <si>
    <t>Nb_logt_soc_pub</t>
  </si>
  <si>
    <t>Tx_logt_sociaux_publics</t>
  </si>
  <si>
    <t>Ruc_Alloc</t>
  </si>
  <si>
    <t>Ruc_pers_couv</t>
  </si>
  <si>
    <t>RUC_monop_Alloc</t>
  </si>
  <si>
    <t>RUC_cpl_3X_Alloc</t>
  </si>
  <si>
    <t>RUC_Aide_Logt_Alloc</t>
  </si>
  <si>
    <t>Nb_Alloc_BR</t>
  </si>
  <si>
    <t>Part_alloc_BR</t>
  </si>
  <si>
    <t>Nb_pers_couv_BR</t>
  </si>
  <si>
    <t>Part_pers_couv_BR</t>
  </si>
  <si>
    <t>Nb_alloc_BR_monop</t>
  </si>
  <si>
    <t>Nb_Alloc_BR_cpl_3X</t>
  </si>
  <si>
    <t>Part_Alloc_BR_cpl_3X</t>
  </si>
  <si>
    <t>Nb_Alloc_BR_log</t>
  </si>
  <si>
    <t>Part_Alloc_BR_log</t>
  </si>
  <si>
    <t>83</t>
  </si>
  <si>
    <t>Auvergne</t>
  </si>
  <si>
    <t>03</t>
  </si>
  <si>
    <t>Allier</t>
  </si>
  <si>
    <t>15</t>
  </si>
  <si>
    <t>Cantal</t>
  </si>
  <si>
    <t>43</t>
  </si>
  <si>
    <t>Haute-Loire</t>
  </si>
  <si>
    <t>63</t>
  </si>
  <si>
    <t>Puy-de-Dôme</t>
  </si>
  <si>
    <t>031</t>
  </si>
  <si>
    <t>Montluçon</t>
  </si>
  <si>
    <t>032</t>
  </si>
  <si>
    <t>Moulins</t>
  </si>
  <si>
    <t>033</t>
  </si>
  <si>
    <t>Vichy</t>
  </si>
  <si>
    <t>151</t>
  </si>
  <si>
    <t>Aurillac</t>
  </si>
  <si>
    <t>152</t>
  </si>
  <si>
    <t>Mauriac</t>
  </si>
  <si>
    <t>153</t>
  </si>
  <si>
    <t>Saint-Flour</t>
  </si>
  <si>
    <t>431</t>
  </si>
  <si>
    <t>Brioude</t>
  </si>
  <si>
    <t>432</t>
  </si>
  <si>
    <t>Le Puy-en-Velay</t>
  </si>
  <si>
    <t>433</t>
  </si>
  <si>
    <t>Yssingeaux</t>
  </si>
  <si>
    <t>631</t>
  </si>
  <si>
    <t>Ambert</t>
  </si>
  <si>
    <t>632</t>
  </si>
  <si>
    <t>Clermont-Ferrand</t>
  </si>
  <si>
    <t>633</t>
  </si>
  <si>
    <t>Issoire</t>
  </si>
  <si>
    <t>634</t>
  </si>
  <si>
    <t>Riom</t>
  </si>
  <si>
    <t>635</t>
  </si>
  <si>
    <t>Thiers</t>
  </si>
  <si>
    <t>Part_Alloc_BR_monop</t>
  </si>
  <si>
    <t>Pays d'Aurillac</t>
  </si>
  <si>
    <t>Pays de la Jeune Loire et ses Rivières</t>
  </si>
  <si>
    <t>Pays de la Vallée de la Dore</t>
  </si>
  <si>
    <t>Pays de la Vallée de Montluçon et du Cher</t>
  </si>
  <si>
    <t>Pays de Lafayette</t>
  </si>
  <si>
    <t>Pays de Saint-Flour Haute Auvergne</t>
  </si>
  <si>
    <t>Pays des Combrailles</t>
  </si>
  <si>
    <t>Pays d'Issoire Val d'Allier Sud</t>
  </si>
  <si>
    <t>Pays du Charolais-Brionnais</t>
  </si>
  <si>
    <t>Pays du Forez</t>
  </si>
  <si>
    <t>Pays du Grand Clermont</t>
  </si>
  <si>
    <t>Pays du Grand Sancy</t>
  </si>
  <si>
    <t>Pays du Haut-Cantal Dordogne</t>
  </si>
  <si>
    <t>Pays du Velay</t>
  </si>
  <si>
    <t>Pays Vichy-Auvergne</t>
  </si>
  <si>
    <t>Nd</t>
  </si>
  <si>
    <t>Nb_alloc_BR_cpl_3X</t>
  </si>
  <si>
    <t>Nb_alloc_BR_log</t>
  </si>
  <si>
    <t>03185</t>
  </si>
  <si>
    <t>MONTLUCON</t>
  </si>
  <si>
    <t>03190</t>
  </si>
  <si>
    <t>MOULINS</t>
  </si>
  <si>
    <t>03310</t>
  </si>
  <si>
    <t>VICHY</t>
  </si>
  <si>
    <t>15014</t>
  </si>
  <si>
    <t>AURILLAC</t>
  </si>
  <si>
    <t>15120</t>
  </si>
  <si>
    <t>MAURIAC</t>
  </si>
  <si>
    <t>15187</t>
  </si>
  <si>
    <t>SAINT-FLOUR</t>
  </si>
  <si>
    <t>43040</t>
  </si>
  <si>
    <t>BRIOUDE</t>
  </si>
  <si>
    <t>43157</t>
  </si>
  <si>
    <t>LE PUY-EN-VELAY</t>
  </si>
  <si>
    <t>43268</t>
  </si>
  <si>
    <t>YSSINGEAUX</t>
  </si>
  <si>
    <t>63003</t>
  </si>
  <si>
    <t>AMBERT</t>
  </si>
  <si>
    <t>63113</t>
  </si>
  <si>
    <t>CLERMONT-FERRAND</t>
  </si>
  <si>
    <t>63178</t>
  </si>
  <si>
    <t>ISSOIRE</t>
  </si>
  <si>
    <t>63236</t>
  </si>
  <si>
    <t>MONT-DORE</t>
  </si>
  <si>
    <t>63300</t>
  </si>
  <si>
    <t>RIOM</t>
  </si>
  <si>
    <t>63430</t>
  </si>
  <si>
    <t>THIERS</t>
  </si>
  <si>
    <t>0301</t>
  </si>
  <si>
    <t>Bourbon-l'Archambault</t>
  </si>
  <si>
    <t>0302</t>
  </si>
  <si>
    <t>Cérilly</t>
  </si>
  <si>
    <t>0303</t>
  </si>
  <si>
    <t>Chantelle</t>
  </si>
  <si>
    <t>0304</t>
  </si>
  <si>
    <t>Chevagnes</t>
  </si>
  <si>
    <t>0305</t>
  </si>
  <si>
    <t>Commentry</t>
  </si>
  <si>
    <t>0306</t>
  </si>
  <si>
    <t>0307</t>
  </si>
  <si>
    <t>Dompierre-sur-Besbre</t>
  </si>
  <si>
    <t>0308</t>
  </si>
  <si>
    <t>Le Donjon</t>
  </si>
  <si>
    <t>0309</t>
  </si>
  <si>
    <t>0310</t>
  </si>
  <si>
    <t>0311</t>
  </si>
  <si>
    <t>Gannat</t>
  </si>
  <si>
    <t>0312</t>
  </si>
  <si>
    <t>0313</t>
  </si>
  <si>
    <t>Huriel</t>
  </si>
  <si>
    <t>0314</t>
  </si>
  <si>
    <t>Jaligny-sur-Besbre</t>
  </si>
  <si>
    <t>0315</t>
  </si>
  <si>
    <t>Lapalisse</t>
  </si>
  <si>
    <t>0316</t>
  </si>
  <si>
    <t>Lurcy-Lévis</t>
  </si>
  <si>
    <t>0317</t>
  </si>
  <si>
    <t>Marcillat-en-Combraille</t>
  </si>
  <si>
    <t>0318</t>
  </si>
  <si>
    <t>Le Mayet-de-Montagne</t>
  </si>
  <si>
    <t>0319</t>
  </si>
  <si>
    <t>0320</t>
  </si>
  <si>
    <t>0321</t>
  </si>
  <si>
    <t>0322</t>
  </si>
  <si>
    <t>Montmarault</t>
  </si>
  <si>
    <t>0323</t>
  </si>
  <si>
    <t>0324</t>
  </si>
  <si>
    <t>0325</t>
  </si>
  <si>
    <t>Neuilly-le-Réal</t>
  </si>
  <si>
    <t>0326</t>
  </si>
  <si>
    <t>Saint-Pourçain-sur-Sioule</t>
  </si>
  <si>
    <t>0327</t>
  </si>
  <si>
    <t>Souvigny</t>
  </si>
  <si>
    <t>0328</t>
  </si>
  <si>
    <t>Varennes-sur-Allier</t>
  </si>
  <si>
    <t>0331</t>
  </si>
  <si>
    <t>0332</t>
  </si>
  <si>
    <t>0333</t>
  </si>
  <si>
    <t>Yzeure</t>
  </si>
  <si>
    <t>0334</t>
  </si>
  <si>
    <t>0335</t>
  </si>
  <si>
    <t>0396</t>
  </si>
  <si>
    <t>Cusset</t>
  </si>
  <si>
    <t>0397</t>
  </si>
  <si>
    <t>0398</t>
  </si>
  <si>
    <t>0399</t>
  </si>
  <si>
    <t>1501</t>
  </si>
  <si>
    <t>Allanche</t>
  </si>
  <si>
    <t>1503</t>
  </si>
  <si>
    <t>1504</t>
  </si>
  <si>
    <t>1505</t>
  </si>
  <si>
    <t>Chaudes-Aigues</t>
  </si>
  <si>
    <t>1506</t>
  </si>
  <si>
    <t>1507</t>
  </si>
  <si>
    <t>Laroquebrou</t>
  </si>
  <si>
    <t>1508</t>
  </si>
  <si>
    <t>Massiac</t>
  </si>
  <si>
    <t>1509</t>
  </si>
  <si>
    <t>1510</t>
  </si>
  <si>
    <t>Maurs</t>
  </si>
  <si>
    <t>1511</t>
  </si>
  <si>
    <t>Montsalvy</t>
  </si>
  <si>
    <t>1512</t>
  </si>
  <si>
    <t>Murat</t>
  </si>
  <si>
    <t>1513</t>
  </si>
  <si>
    <t>1514</t>
  </si>
  <si>
    <t>1515</t>
  </si>
  <si>
    <t>Riom-ès-Montagnes</t>
  </si>
  <si>
    <t>1516</t>
  </si>
  <si>
    <t>1517</t>
  </si>
  <si>
    <t>1518</t>
  </si>
  <si>
    <t>Saint-Cernin</t>
  </si>
  <si>
    <t>1519</t>
  </si>
  <si>
    <t>1520</t>
  </si>
  <si>
    <t>1521</t>
  </si>
  <si>
    <t>Saint-Mamet-la-Salvetat</t>
  </si>
  <si>
    <t>1522</t>
  </si>
  <si>
    <t>Salers</t>
  </si>
  <si>
    <t>1523</t>
  </si>
  <si>
    <t>Vic-sur-Cère</t>
  </si>
  <si>
    <t>1525</t>
  </si>
  <si>
    <t>1526</t>
  </si>
  <si>
    <t>Arpajon-sur-Cère</t>
  </si>
  <si>
    <t>1527</t>
  </si>
  <si>
    <t>Jussac</t>
  </si>
  <si>
    <t>1598</t>
  </si>
  <si>
    <t>1599</t>
  </si>
  <si>
    <t>4301</t>
  </si>
  <si>
    <t>4302</t>
  </si>
  <si>
    <t>4303</t>
  </si>
  <si>
    <t>Bas-en-Basset</t>
  </si>
  <si>
    <t>4304</t>
  </si>
  <si>
    <t>4305</t>
  </si>
  <si>
    <t>4306</t>
  </si>
  <si>
    <t>4307</t>
  </si>
  <si>
    <t>La Chaise-Dieu</t>
  </si>
  <si>
    <t>4308</t>
  </si>
  <si>
    <t>Craponne-sur-Arzon</t>
  </si>
  <si>
    <t>4309</t>
  </si>
  <si>
    <t>4310</t>
  </si>
  <si>
    <t>Langeac</t>
  </si>
  <si>
    <t>4311</t>
  </si>
  <si>
    <t>4312</t>
  </si>
  <si>
    <t>4313</t>
  </si>
  <si>
    <t>Le Monastier-sur-Gazeille</t>
  </si>
  <si>
    <t>4314</t>
  </si>
  <si>
    <t>Monistrol-sur-Loire</t>
  </si>
  <si>
    <t>4315</t>
  </si>
  <si>
    <t>Montfaucon-en-Velay</t>
  </si>
  <si>
    <t>4316</t>
  </si>
  <si>
    <t>Paulhaguet</t>
  </si>
  <si>
    <t>4317</t>
  </si>
  <si>
    <t>4318</t>
  </si>
  <si>
    <t>4319</t>
  </si>
  <si>
    <t>4320</t>
  </si>
  <si>
    <t>4321</t>
  </si>
  <si>
    <t>Retournac</t>
  </si>
  <si>
    <t>4322</t>
  </si>
  <si>
    <t>Saint-Didier-en-Velay</t>
  </si>
  <si>
    <t>4323</t>
  </si>
  <si>
    <t>Saint-Julien-Chapteuil</t>
  </si>
  <si>
    <t>4324</t>
  </si>
  <si>
    <t>Saint-Paulien</t>
  </si>
  <si>
    <t>4325</t>
  </si>
  <si>
    <t>4326</t>
  </si>
  <si>
    <t>4327</t>
  </si>
  <si>
    <t>Tence</t>
  </si>
  <si>
    <t>4328</t>
  </si>
  <si>
    <t>4329</t>
  </si>
  <si>
    <t>4330</t>
  </si>
  <si>
    <t>Aurec-sur-Loire</t>
  </si>
  <si>
    <t>4331</t>
  </si>
  <si>
    <t>4332</t>
  </si>
  <si>
    <t>4333</t>
  </si>
  <si>
    <t>4334</t>
  </si>
  <si>
    <t>4335</t>
  </si>
  <si>
    <t>Sainte-Sigolène</t>
  </si>
  <si>
    <t>4397</t>
  </si>
  <si>
    <t>4398</t>
  </si>
  <si>
    <t>4399</t>
  </si>
  <si>
    <t>6301</t>
  </si>
  <si>
    <t>Aigueperse</t>
  </si>
  <si>
    <t>6302</t>
  </si>
  <si>
    <t>6303</t>
  </si>
  <si>
    <t>6304</t>
  </si>
  <si>
    <t>Arlanc</t>
  </si>
  <si>
    <t>6305</t>
  </si>
  <si>
    <t>Besse-et-Saint-Anastaise</t>
  </si>
  <si>
    <t>6306</t>
  </si>
  <si>
    <t>Billom</t>
  </si>
  <si>
    <t>6307</t>
  </si>
  <si>
    <t>Bourg-Lastic</t>
  </si>
  <si>
    <t>6308</t>
  </si>
  <si>
    <t>Champeix</t>
  </si>
  <si>
    <t>6309</t>
  </si>
  <si>
    <t>6314</t>
  </si>
  <si>
    <t>Combronde</t>
  </si>
  <si>
    <t>6315</t>
  </si>
  <si>
    <t>Courpière</t>
  </si>
  <si>
    <t>6316</t>
  </si>
  <si>
    <t>Cunlhat</t>
  </si>
  <si>
    <t>6317</t>
  </si>
  <si>
    <t>Ennezat</t>
  </si>
  <si>
    <t>6318</t>
  </si>
  <si>
    <t>6319</t>
  </si>
  <si>
    <t>6320</t>
  </si>
  <si>
    <t>6321</t>
  </si>
  <si>
    <t>6322</t>
  </si>
  <si>
    <t>Lezoux</t>
  </si>
  <si>
    <t>6323</t>
  </si>
  <si>
    <t>6324</t>
  </si>
  <si>
    <t>Maringues</t>
  </si>
  <si>
    <t>6325</t>
  </si>
  <si>
    <t>6326</t>
  </si>
  <si>
    <t>6327</t>
  </si>
  <si>
    <t>6328</t>
  </si>
  <si>
    <t>Pionsat</t>
  </si>
  <si>
    <t>6329</t>
  </si>
  <si>
    <t>Pontaumur</t>
  </si>
  <si>
    <t>6330</t>
  </si>
  <si>
    <t>Pont-du-Château</t>
  </si>
  <si>
    <t>6331</t>
  </si>
  <si>
    <t>Pontgibaud</t>
  </si>
  <si>
    <t>6332</t>
  </si>
  <si>
    <t>Randan</t>
  </si>
  <si>
    <t>6333</t>
  </si>
  <si>
    <t>6334</t>
  </si>
  <si>
    <t>6335</t>
  </si>
  <si>
    <t>Rochefort-Montagne</t>
  </si>
  <si>
    <t>6336</t>
  </si>
  <si>
    <t>6337</t>
  </si>
  <si>
    <t>6338</t>
  </si>
  <si>
    <t>6339</t>
  </si>
  <si>
    <t>6340</t>
  </si>
  <si>
    <t>Saint-Germain-Lembron</t>
  </si>
  <si>
    <t>6341</t>
  </si>
  <si>
    <t>6342</t>
  </si>
  <si>
    <t>Saint-Gervais-d'Auvergne</t>
  </si>
  <si>
    <t>6343</t>
  </si>
  <si>
    <t>Saint-Rémy-sur-Durolle</t>
  </si>
  <si>
    <t>6344</t>
  </si>
  <si>
    <t>Sauxillanges</t>
  </si>
  <si>
    <t>6345</t>
  </si>
  <si>
    <t>6346</t>
  </si>
  <si>
    <t>6347</t>
  </si>
  <si>
    <t>Vertaizon</t>
  </si>
  <si>
    <t>6348</t>
  </si>
  <si>
    <t>Veyre-Monton</t>
  </si>
  <si>
    <t>6349</t>
  </si>
  <si>
    <t>Vic-le-Comte</t>
  </si>
  <si>
    <t>6350</t>
  </si>
  <si>
    <t>6355</t>
  </si>
  <si>
    <t>Aubière</t>
  </si>
  <si>
    <t>6356</t>
  </si>
  <si>
    <t>Beaumont</t>
  </si>
  <si>
    <t>6357</t>
  </si>
  <si>
    <t>Chamalières</t>
  </si>
  <si>
    <t>6358</t>
  </si>
  <si>
    <t>Cournon-d'Auvergne</t>
  </si>
  <si>
    <t>6359</t>
  </si>
  <si>
    <t>Gerzat</t>
  </si>
  <si>
    <t>6361</t>
  </si>
  <si>
    <t>Royat</t>
  </si>
  <si>
    <t>6398</t>
  </si>
  <si>
    <t>6399</t>
  </si>
  <si>
    <t>03036</t>
  </si>
  <si>
    <t>03082</t>
  </si>
  <si>
    <t>03084</t>
  </si>
  <si>
    <t>Cosne-d'Allier</t>
  </si>
  <si>
    <t>03102</t>
  </si>
  <si>
    <t>03118</t>
  </si>
  <si>
    <t>03138</t>
  </si>
  <si>
    <t>03165</t>
  </si>
  <si>
    <t>03186</t>
  </si>
  <si>
    <t>03236</t>
  </si>
  <si>
    <t>Saint-Germain-des-Fossés</t>
  </si>
  <si>
    <t>03254</t>
  </si>
  <si>
    <t>03298</t>
  </si>
  <si>
    <t>12089</t>
  </si>
  <si>
    <t>Decazeville</t>
  </si>
  <si>
    <t>12119</t>
  </si>
  <si>
    <t>Laguiole</t>
  </si>
  <si>
    <t>12164</t>
  </si>
  <si>
    <t>Mur-de-Barrez</t>
  </si>
  <si>
    <t>15119</t>
  </si>
  <si>
    <t>15122</t>
  </si>
  <si>
    <t>15138</t>
  </si>
  <si>
    <t>15162</t>
  </si>
  <si>
    <t>18197</t>
  </si>
  <si>
    <t>Saint-Amand-Montrond</t>
  </si>
  <si>
    <t>18242</t>
  </si>
  <si>
    <t>Sancoins</t>
  </si>
  <si>
    <t>19028</t>
  </si>
  <si>
    <t>Bort-les-Orgues</t>
  </si>
  <si>
    <t>19275</t>
  </si>
  <si>
    <t>Ussel</t>
  </si>
  <si>
    <t>23013</t>
  </si>
  <si>
    <t>Auzances</t>
  </si>
  <si>
    <t>23031</t>
  </si>
  <si>
    <t>Boussac</t>
  </si>
  <si>
    <t>23076</t>
  </si>
  <si>
    <t>Évaux-les-Bains</t>
  </si>
  <si>
    <t>42159</t>
  </si>
  <si>
    <t>Noirétable</t>
  </si>
  <si>
    <t>42187</t>
  </si>
  <si>
    <t>Roanne</t>
  </si>
  <si>
    <t>42204</t>
  </si>
  <si>
    <t>Saint-Bonnet-le-Château</t>
  </si>
  <si>
    <t>42218</t>
  </si>
  <si>
    <t>Saint-Étienne</t>
  </si>
  <si>
    <t>43051</t>
  </si>
  <si>
    <t>Le Chambon-sur-Lignon</t>
  </si>
  <si>
    <t>43080</t>
  </si>
  <si>
    <t>43087</t>
  </si>
  <si>
    <t>Dunières</t>
  </si>
  <si>
    <t>43112</t>
  </si>
  <si>
    <t>43137</t>
  </si>
  <si>
    <t>43162</t>
  </si>
  <si>
    <t>43177</t>
  </si>
  <si>
    <t>43200</t>
  </si>
  <si>
    <t>43224</t>
  </si>
  <si>
    <t>43234</t>
  </si>
  <si>
    <t>Saugues</t>
  </si>
  <si>
    <t>43244</t>
  </si>
  <si>
    <t>48080</t>
  </si>
  <si>
    <t>Langogne</t>
  </si>
  <si>
    <t>48140</t>
  </si>
  <si>
    <t>Saint-Chély-d'Apcher</t>
  </si>
  <si>
    <t>58095</t>
  </si>
  <si>
    <t>Decize</t>
  </si>
  <si>
    <t>58264</t>
  </si>
  <si>
    <t>Saint-Pierre-le-Moûtier</t>
  </si>
  <si>
    <t>63001</t>
  </si>
  <si>
    <t>63010</t>
  </si>
  <si>
    <t>63038</t>
  </si>
  <si>
    <t>63040</t>
  </si>
  <si>
    <t>63047</t>
  </si>
  <si>
    <t>La Bourboule</t>
  </si>
  <si>
    <t>63050</t>
  </si>
  <si>
    <t>Brassac-les-Mines</t>
  </si>
  <si>
    <t>63125</t>
  </si>
  <si>
    <t>63195</t>
  </si>
  <si>
    <t>63210</t>
  </si>
  <si>
    <t>63214</t>
  </si>
  <si>
    <t>63231</t>
  </si>
  <si>
    <t>La Monnerie-le-Montel</t>
  </si>
  <si>
    <t>Mont-Dore</t>
  </si>
  <si>
    <t>63283</t>
  </si>
  <si>
    <t>63284</t>
  </si>
  <si>
    <t>63285</t>
  </si>
  <si>
    <t>63291</t>
  </si>
  <si>
    <t>Puy-Guillaume</t>
  </si>
  <si>
    <t>63338</t>
  </si>
  <si>
    <t>Saint-Éloy-les-Mines</t>
  </si>
  <si>
    <t>63349</t>
  </si>
  <si>
    <t>Saint-Georges-de-Mons</t>
  </si>
  <si>
    <t>63354</t>
  </si>
  <si>
    <t>63457</t>
  </si>
  <si>
    <t>71047</t>
  </si>
  <si>
    <t>Bourbon-Lancy</t>
  </si>
  <si>
    <t>71176</t>
  </si>
  <si>
    <t>Digoin</t>
  </si>
  <si>
    <t>71275</t>
  </si>
  <si>
    <t>Marcigny</t>
  </si>
  <si>
    <t>03023</t>
  </si>
  <si>
    <t>Bellerive-sur-Allier</t>
  </si>
  <si>
    <t>03043</t>
  </si>
  <si>
    <t>Brout-Vernet</t>
  </si>
  <si>
    <t>03046</t>
  </si>
  <si>
    <t>Buxières / Tronget</t>
  </si>
  <si>
    <t>03048</t>
  </si>
  <si>
    <t>03053</t>
  </si>
  <si>
    <t>03074</t>
  </si>
  <si>
    <t>03095</t>
  </si>
  <si>
    <t>03103</t>
  </si>
  <si>
    <t>03107</t>
  </si>
  <si>
    <t>Ebreuil</t>
  </si>
  <si>
    <t>03111</t>
  </si>
  <si>
    <t>Estivareilles</t>
  </si>
  <si>
    <t>03128</t>
  </si>
  <si>
    <t>03132</t>
  </si>
  <si>
    <t>03155</t>
  </si>
  <si>
    <t>03161</t>
  </si>
  <si>
    <t>03197</t>
  </si>
  <si>
    <t>03258</t>
  </si>
  <si>
    <t>Saint-Rémy-en-Rollat</t>
  </si>
  <si>
    <t>03264</t>
  </si>
  <si>
    <t>Saint-Yorre</t>
  </si>
  <si>
    <t>03275</t>
  </si>
  <si>
    <t>03297</t>
  </si>
  <si>
    <t>Vallon-en-Sully</t>
  </si>
  <si>
    <t>15001</t>
  </si>
  <si>
    <t>15003</t>
  </si>
  <si>
    <t>Ally / Pleaux</t>
  </si>
  <si>
    <t>15012</t>
  </si>
  <si>
    <t>15045</t>
  </si>
  <si>
    <t>15083</t>
  </si>
  <si>
    <t>15094</t>
  </si>
  <si>
    <t>15134</t>
  </si>
  <si>
    <t>15152</t>
  </si>
  <si>
    <t>Pierrefort / Neuvéglise</t>
  </si>
  <si>
    <t>15175</t>
  </si>
  <si>
    <t>Saint-Flour / Margeride</t>
  </si>
  <si>
    <t>15196</t>
  </si>
  <si>
    <t>15204</t>
  </si>
  <si>
    <t>Saint-Paul-des-Landes</t>
  </si>
  <si>
    <t>15219</t>
  </si>
  <si>
    <t>15258</t>
  </si>
  <si>
    <t>15265</t>
  </si>
  <si>
    <t>Ydes</t>
  </si>
  <si>
    <t>15268</t>
  </si>
  <si>
    <t>Le Rouget</t>
  </si>
  <si>
    <t>43003</t>
  </si>
  <si>
    <t>Allégre</t>
  </si>
  <si>
    <t>43018</t>
  </si>
  <si>
    <t>Bains</t>
  </si>
  <si>
    <t>43032</t>
  </si>
  <si>
    <t>Blavozy</t>
  </si>
  <si>
    <t>43041</t>
  </si>
  <si>
    <t>Brives-Charensac</t>
  </si>
  <si>
    <t>43048</t>
  </si>
  <si>
    <t>43078</t>
  </si>
  <si>
    <t>Coubon</t>
  </si>
  <si>
    <t>43111</t>
  </si>
  <si>
    <t>Landos</t>
  </si>
  <si>
    <t>43135</t>
  </si>
  <si>
    <t>43141</t>
  </si>
  <si>
    <t>43148</t>
  </si>
  <si>
    <t>43153</t>
  </si>
  <si>
    <t>Loire et Semene</t>
  </si>
  <si>
    <t>43165</t>
  </si>
  <si>
    <t>Rosières</t>
  </si>
  <si>
    <t>43216</t>
  </si>
  <si>
    <t>63032</t>
  </si>
  <si>
    <t>Clermont Sud Ouest</t>
  </si>
  <si>
    <t>63048</t>
  </si>
  <si>
    <t>Bassin minier</t>
  </si>
  <si>
    <t>63080</t>
  </si>
  <si>
    <t>63108</t>
  </si>
  <si>
    <t>Le Cheix</t>
  </si>
  <si>
    <t>Clermont Centre</t>
  </si>
  <si>
    <t>63116</t>
  </si>
  <si>
    <t>63124</t>
  </si>
  <si>
    <t>Clermont Sud-est</t>
  </si>
  <si>
    <t>63132</t>
  </si>
  <si>
    <t>63148</t>
  </si>
  <si>
    <t>Mont-Dore / La Bourboule</t>
  </si>
  <si>
    <t>63247</t>
  </si>
  <si>
    <t>Murol</t>
  </si>
  <si>
    <t>63281</t>
  </si>
  <si>
    <t>Clermont Est</t>
  </si>
  <si>
    <t>63295</t>
  </si>
  <si>
    <t>Grand Riom</t>
  </si>
  <si>
    <t>63305</t>
  </si>
  <si>
    <t>63308</t>
  </si>
  <si>
    <t>Clermont Ouest</t>
  </si>
  <si>
    <t>Saint-Eloy-les-Mines</t>
  </si>
  <si>
    <t>63352</t>
  </si>
  <si>
    <t>63393</t>
  </si>
  <si>
    <t>63397</t>
  </si>
  <si>
    <t>Sancy Ouest</t>
  </si>
  <si>
    <t>63415</t>
  </si>
  <si>
    <t>63448</t>
  </si>
  <si>
    <t>Vernet-la-Varenne</t>
  </si>
  <si>
    <t>63453</t>
  </si>
  <si>
    <t>63470</t>
  </si>
  <si>
    <t>Clermont Nord</t>
  </si>
  <si>
    <t>200006781</t>
  </si>
  <si>
    <t>CC Entre 2 Lacs</t>
  </si>
  <si>
    <t>200023331</t>
  </si>
  <si>
    <t>CC Pontgibaud Sioule et Volcans</t>
  </si>
  <si>
    <t>200023489</t>
  </si>
  <si>
    <t>CC Entre Allier et Bois Noirs</t>
  </si>
  <si>
    <t>200035020</t>
  </si>
  <si>
    <t>200035178</t>
  </si>
  <si>
    <t>240300418</t>
  </si>
  <si>
    <t>CC de la Montagne Bourbonnaise</t>
  </si>
  <si>
    <t>240300491</t>
  </si>
  <si>
    <t>CC du Pays de Lapalisse</t>
  </si>
  <si>
    <t>240300533</t>
  </si>
  <si>
    <t>CC du Bassin de Gannat</t>
  </si>
  <si>
    <t>240300558</t>
  </si>
  <si>
    <t>CC du Pays de Tronçais</t>
  </si>
  <si>
    <t>240300566</t>
  </si>
  <si>
    <t>CC du Val de Cher</t>
  </si>
  <si>
    <t>240300582</t>
  </si>
  <si>
    <t>240300590</t>
  </si>
  <si>
    <t>CC de la Région de Montmarault</t>
  </si>
  <si>
    <t>240300624</t>
  </si>
  <si>
    <t>CC du Pays de Marcillat en Combraille</t>
  </si>
  <si>
    <t>240300640</t>
  </si>
  <si>
    <t>CC Val de Besbre - Sologne Bourbonnaise</t>
  </si>
  <si>
    <t>240300657</t>
  </si>
  <si>
    <t>CC du Pays d'Huriel</t>
  </si>
  <si>
    <t>240300673</t>
  </si>
  <si>
    <t>CC le Donjon - Val Libre</t>
  </si>
  <si>
    <t>240300681</t>
  </si>
  <si>
    <t>CC Sioule, Colettes et Bouble</t>
  </si>
  <si>
    <t>240300699</t>
  </si>
  <si>
    <t>240300707</t>
  </si>
  <si>
    <t>240300715</t>
  </si>
  <si>
    <t>240300723</t>
  </si>
  <si>
    <t>240300731</t>
  </si>
  <si>
    <t>CC en Bocage Bourbonnais</t>
  </si>
  <si>
    <t>240300756</t>
  </si>
  <si>
    <t>CC du Pays de Chevagnes en Sologne Bourbonnaise</t>
  </si>
  <si>
    <t>241500248</t>
  </si>
  <si>
    <t>CC du Pays de Massiac</t>
  </si>
  <si>
    <t>241500255</t>
  </si>
  <si>
    <t>CC du Pays Gentiane</t>
  </si>
  <si>
    <t>241500271</t>
  </si>
  <si>
    <t>CC du Pays de Mauriac</t>
  </si>
  <si>
    <t>241500289</t>
  </si>
  <si>
    <t>CC du Pays de Montsalvy</t>
  </si>
  <si>
    <t>241500917</t>
  </si>
  <si>
    <t>CC du Pays de Maurs</t>
  </si>
  <si>
    <t>241501014</t>
  </si>
  <si>
    <t>241501022</t>
  </si>
  <si>
    <t>CC du Cézallier</t>
  </si>
  <si>
    <t>241501048</t>
  </si>
  <si>
    <t>CC Cère et Rance en Châtaigneraie</t>
  </si>
  <si>
    <t>241501055</t>
  </si>
  <si>
    <t>CC Sumène - Artense</t>
  </si>
  <si>
    <t>241501063</t>
  </si>
  <si>
    <t>CC du Pays de Murat</t>
  </si>
  <si>
    <t>241501071</t>
  </si>
  <si>
    <t>CC de la Planèze</t>
  </si>
  <si>
    <t>241501089</t>
  </si>
  <si>
    <t>CC Cère et Goul en Carladès</t>
  </si>
  <si>
    <t>241501097</t>
  </si>
  <si>
    <t>241501139</t>
  </si>
  <si>
    <t>244300208</t>
  </si>
  <si>
    <t>CC du Pays de Craponne</t>
  </si>
  <si>
    <t>244300216</t>
  </si>
  <si>
    <t>CC de la Ribeyre, Chaliergue et Margeride</t>
  </si>
  <si>
    <t>244300224</t>
  </si>
  <si>
    <t>CC du Pays de Paulhaguet</t>
  </si>
  <si>
    <t>244300232</t>
  </si>
  <si>
    <t>244300240</t>
  </si>
  <si>
    <t>CC des Portes d'Auvergne</t>
  </si>
  <si>
    <t>244300265</t>
  </si>
  <si>
    <t>CC de l'Emblavez</t>
  </si>
  <si>
    <t>244300299</t>
  </si>
  <si>
    <t>CC Plateau de la Chaise Dieu</t>
  </si>
  <si>
    <t>244300307</t>
  </si>
  <si>
    <t>CC du Pays de Montfaucon</t>
  </si>
  <si>
    <t>244300315</t>
  </si>
  <si>
    <t>CC du Pays de Blesle</t>
  </si>
  <si>
    <t>244301016</t>
  </si>
  <si>
    <t>CC des Sucs</t>
  </si>
  <si>
    <t>244301032</t>
  </si>
  <si>
    <t>CC du Brivadois</t>
  </si>
  <si>
    <t>244301057</t>
  </si>
  <si>
    <t>CC du Langeadois</t>
  </si>
  <si>
    <t>244301065</t>
  </si>
  <si>
    <t>CC de Rochebaron à Chalençon</t>
  </si>
  <si>
    <t>244301073</t>
  </si>
  <si>
    <t>CC du Meygal</t>
  </si>
  <si>
    <t>244301099</t>
  </si>
  <si>
    <t>CC Auzon Communauté</t>
  </si>
  <si>
    <t>244301107</t>
  </si>
  <si>
    <t>CC du Haut Lignon</t>
  </si>
  <si>
    <t>244301115</t>
  </si>
  <si>
    <t>CC les Marches du Velay</t>
  </si>
  <si>
    <t>244301123</t>
  </si>
  <si>
    <t>CC des Pays de Cayres et de Pradelles</t>
  </si>
  <si>
    <t>244301131</t>
  </si>
  <si>
    <t>CC Loire et Semène</t>
  </si>
  <si>
    <t>244301149</t>
  </si>
  <si>
    <t>CC du Pays de Saugues</t>
  </si>
  <si>
    <t>246300651</t>
  </si>
  <si>
    <t>CC du Pays d'Arlanc</t>
  </si>
  <si>
    <t>246300669</t>
  </si>
  <si>
    <t>CC de la Montagne Thiernoise</t>
  </si>
  <si>
    <t>246300677</t>
  </si>
  <si>
    <t>CC Sancy Artense Communauté</t>
  </si>
  <si>
    <t>246300685</t>
  </si>
  <si>
    <t>CC du Pays de Menat</t>
  </si>
  <si>
    <t>246300693</t>
  </si>
  <si>
    <t>CC Limagne d'Ennezat</t>
  </si>
  <si>
    <t>246300735</t>
  </si>
  <si>
    <t>CC du Pays de Cunlhat</t>
  </si>
  <si>
    <t>246300776</t>
  </si>
  <si>
    <t>CC des Puys et Couzes</t>
  </si>
  <si>
    <t>246300784</t>
  </si>
  <si>
    <t>CC des Coteaux de l'Allier</t>
  </si>
  <si>
    <t>246300800</t>
  </si>
  <si>
    <t>CC des Côtes de Combrailles</t>
  </si>
  <si>
    <t>246300818</t>
  </si>
  <si>
    <t>CC du Pays d'Olliergues</t>
  </si>
  <si>
    <t>246300834</t>
  </si>
  <si>
    <t>CC Manzat Communauté</t>
  </si>
  <si>
    <t>246300842</t>
  </si>
  <si>
    <t>CC Couze Val d'Allier</t>
  </si>
  <si>
    <t>246300883</t>
  </si>
  <si>
    <t>CC du Lembron Val d'Allier</t>
  </si>
  <si>
    <t>246300909</t>
  </si>
  <si>
    <t>246300917</t>
  </si>
  <si>
    <t>246300925</t>
  </si>
  <si>
    <t>CC de Haute Combraille</t>
  </si>
  <si>
    <t>246300933</t>
  </si>
  <si>
    <t>CC Gergovie Val d'Allier Communauté</t>
  </si>
  <si>
    <t>246300941</t>
  </si>
  <si>
    <t>246300958</t>
  </si>
  <si>
    <t>246300966</t>
  </si>
  <si>
    <t>246300974</t>
  </si>
  <si>
    <t>CC du Haut Livradois</t>
  </si>
  <si>
    <t>246300982</t>
  </si>
  <si>
    <t>246300990</t>
  </si>
  <si>
    <t>CC Ardes Communauté</t>
  </si>
  <si>
    <t>246301006</t>
  </si>
  <si>
    <t>246301014</t>
  </si>
  <si>
    <t>CC du Pays de Courpière</t>
  </si>
  <si>
    <t>246301022</t>
  </si>
  <si>
    <t>CC de la Vallée de l'Ance</t>
  </si>
  <si>
    <t>246301030</t>
  </si>
  <si>
    <t>246301048</t>
  </si>
  <si>
    <t>CC du Pays de Sauxillanges</t>
  </si>
  <si>
    <t>246301055</t>
  </si>
  <si>
    <t>CC Riom Communauté</t>
  </si>
  <si>
    <t>246301063</t>
  </si>
  <si>
    <t>CC Thiers Communauté</t>
  </si>
  <si>
    <t>246301071</t>
  </si>
  <si>
    <t>246301097</t>
  </si>
  <si>
    <t>CC Entre Dore et Allier</t>
  </si>
  <si>
    <t>246301105</t>
  </si>
  <si>
    <t>CC du Pays d'Ambert</t>
  </si>
  <si>
    <t>246301113</t>
  </si>
  <si>
    <t>CC de Mur ès Allier</t>
  </si>
  <si>
    <t>246301121</t>
  </si>
  <si>
    <t>CC des Coteaux de Randan</t>
  </si>
  <si>
    <t>246301139</t>
  </si>
  <si>
    <t>CC du Bassin Minier Montagne</t>
  </si>
  <si>
    <t>246301154</t>
  </si>
  <si>
    <t>246301162</t>
  </si>
  <si>
    <t>CC Volvic Sources et Volcans</t>
  </si>
  <si>
    <t>246301170</t>
  </si>
  <si>
    <t>CC Issoire Communauté</t>
  </si>
  <si>
    <t>247104078</t>
  </si>
  <si>
    <t>240300426</t>
  </si>
  <si>
    <t>240300608</t>
  </si>
  <si>
    <t>CA Montluçonnaise</t>
  </si>
  <si>
    <t>240300616</t>
  </si>
  <si>
    <t>CA de Moulins</t>
  </si>
  <si>
    <t>241500230</t>
  </si>
  <si>
    <t>CA du Bassin d'Aurillac</t>
  </si>
  <si>
    <t>244300018</t>
  </si>
  <si>
    <t>CA du Puy en Velay</t>
  </si>
  <si>
    <t>246300701</t>
  </si>
  <si>
    <t>CA Clermont Communauté</t>
  </si>
  <si>
    <t>03001</t>
  </si>
  <si>
    <t>Abrest</t>
  </si>
  <si>
    <t>03013</t>
  </si>
  <si>
    <t>Avermes</t>
  </si>
  <si>
    <t>03094</t>
  </si>
  <si>
    <t>Creuzier-le-Vieux</t>
  </si>
  <si>
    <t>03098</t>
  </si>
  <si>
    <t>Désertines</t>
  </si>
  <si>
    <t>03101</t>
  </si>
  <si>
    <t>Domérat</t>
  </si>
  <si>
    <t>03195</t>
  </si>
  <si>
    <t>Néris-les-Bains</t>
  </si>
  <si>
    <t>03211</t>
  </si>
  <si>
    <t>Prémilhat</t>
  </si>
  <si>
    <t>03262</t>
  </si>
  <si>
    <t>Saint-Victor</t>
  </si>
  <si>
    <t>03304</t>
  </si>
  <si>
    <t>Vendat</t>
  </si>
  <si>
    <t>03321</t>
  </si>
  <si>
    <t>15267</t>
  </si>
  <si>
    <t>Ytrac</t>
  </si>
  <si>
    <t>43012</t>
  </si>
  <si>
    <t>43020</t>
  </si>
  <si>
    <t>43025</t>
  </si>
  <si>
    <t>Beauzac</t>
  </si>
  <si>
    <t>43046</t>
  </si>
  <si>
    <t>Chadrac</t>
  </si>
  <si>
    <t>43089</t>
  </si>
  <si>
    <t>Espaly-Saint-Marcel</t>
  </si>
  <si>
    <t>43152</t>
  </si>
  <si>
    <t>Polignac</t>
  </si>
  <si>
    <t>43184</t>
  </si>
  <si>
    <t>Saint-Ferréol-d'Auroure</t>
  </si>
  <si>
    <t>43185</t>
  </si>
  <si>
    <t>Sainte-Florine</t>
  </si>
  <si>
    <t>43190</t>
  </si>
  <si>
    <t>Saint-Germain-Laprade</t>
  </si>
  <si>
    <t>43205</t>
  </si>
  <si>
    <t>Saint-Just-Malmont</t>
  </si>
  <si>
    <t>43211</t>
  </si>
  <si>
    <t>Saint-Maurice-de-Lignon</t>
  </si>
  <si>
    <t>43251</t>
  </si>
  <si>
    <t>Vals-près-le-Puy</t>
  </si>
  <si>
    <t>63014</t>
  </si>
  <si>
    <t>63019</t>
  </si>
  <si>
    <t>Aulnat</t>
  </si>
  <si>
    <t>63022</t>
  </si>
  <si>
    <t>Auzat-la-Combelle</t>
  </si>
  <si>
    <t>63042</t>
  </si>
  <si>
    <t>Blanzat</t>
  </si>
  <si>
    <t>63063</t>
  </si>
  <si>
    <t>Cébazat</t>
  </si>
  <si>
    <t>63069</t>
  </si>
  <si>
    <t>Le Cendre</t>
  </si>
  <si>
    <t>63070</t>
  </si>
  <si>
    <t>Ceyrat</t>
  </si>
  <si>
    <t>63075</t>
  </si>
  <si>
    <t>63099</t>
  </si>
  <si>
    <t>Châteaugay</t>
  </si>
  <si>
    <t>63103</t>
  </si>
  <si>
    <t>Châtel-Guyon</t>
  </si>
  <si>
    <t>63164</t>
  </si>
  <si>
    <t>63193</t>
  </si>
  <si>
    <t>Lempdes</t>
  </si>
  <si>
    <t>Les Martres-de-Veyre</t>
  </si>
  <si>
    <t>63227</t>
  </si>
  <si>
    <t>Mirefleurs</t>
  </si>
  <si>
    <t>63245</t>
  </si>
  <si>
    <t>Mozac</t>
  </si>
  <si>
    <t>63262</t>
  </si>
  <si>
    <t>Orcet</t>
  </si>
  <si>
    <t>63263</t>
  </si>
  <si>
    <t>Orcines</t>
  </si>
  <si>
    <t>63272</t>
  </si>
  <si>
    <t>Pérignat-lès-Sarliève</t>
  </si>
  <si>
    <t>63276</t>
  </si>
  <si>
    <t>Peschadoires</t>
  </si>
  <si>
    <t>63302</t>
  </si>
  <si>
    <t>La Roche-Blanche</t>
  </si>
  <si>
    <t>63307</t>
  </si>
  <si>
    <t>Romagnat</t>
  </si>
  <si>
    <t>63322</t>
  </si>
  <si>
    <t>Saint-Beauzire</t>
  </si>
  <si>
    <t>63345</t>
  </si>
  <si>
    <t>Saint-Genès-Champanelle</t>
  </si>
  <si>
    <t>63417</t>
  </si>
  <si>
    <t>Sayat</t>
  </si>
  <si>
    <t>63455</t>
  </si>
  <si>
    <t>Volvic</t>
  </si>
  <si>
    <t>Sommaire</t>
  </si>
  <si>
    <t>Dictionnaire des variables</t>
  </si>
  <si>
    <t>Population</t>
  </si>
  <si>
    <t>Chômage</t>
  </si>
  <si>
    <t>RSA</t>
  </si>
  <si>
    <t>RSA socle seul</t>
  </si>
  <si>
    <t>RSA socle et acivité</t>
  </si>
  <si>
    <t>RSA activité seul</t>
  </si>
  <si>
    <t>RSA non majoré</t>
  </si>
  <si>
    <t>RSA majoré</t>
  </si>
  <si>
    <t>AAH</t>
  </si>
  <si>
    <t>Aides au logement</t>
  </si>
  <si>
    <t>Logements sociaux publics</t>
  </si>
  <si>
    <t>Allocataires à bas revenus</t>
  </si>
  <si>
    <t>Demande de renseignements</t>
  </si>
  <si>
    <t>Revenus</t>
  </si>
  <si>
    <t>Minimum Vieillesse</t>
  </si>
  <si>
    <t>Allocataires de prestations sociales percevant au moins une prestation</t>
  </si>
  <si>
    <t>Retour au sommaire</t>
  </si>
  <si>
    <t>Note méthodologique</t>
  </si>
  <si>
    <t>Présentation du tableau de bord social</t>
  </si>
  <si>
    <t xml:space="preserve">Les Partenaires </t>
  </si>
  <si>
    <t>Sommaire détaillé</t>
  </si>
  <si>
    <t>Déclinaisons territoriales du tableau de bord social</t>
  </si>
  <si>
    <t>1. France métropolitaine</t>
  </si>
  <si>
    <t>2. Région</t>
  </si>
  <si>
    <t>3. Département</t>
  </si>
  <si>
    <t>4. Arrondissement</t>
  </si>
  <si>
    <t>5. Pays</t>
  </si>
  <si>
    <t>6. Bassin de santé intermédiaire (BSI)</t>
  </si>
  <si>
    <t>7. Bassin de vie</t>
  </si>
  <si>
    <t>8. Canton-ou-Ville</t>
  </si>
  <si>
    <t>9. Bassin de santé de proximité (BSP)</t>
  </si>
  <si>
    <t>10. Communauté de communes</t>
  </si>
  <si>
    <t>11. Communauté d'agglomération</t>
  </si>
  <si>
    <t>12. Communes de 2 000 habitants ou plus</t>
  </si>
  <si>
    <t>Pop_2011</t>
  </si>
  <si>
    <t>EV_06_11</t>
  </si>
  <si>
    <t>Nb_pers_couv_AAH</t>
  </si>
  <si>
    <t>Part_Pers_Couv_AAH</t>
  </si>
  <si>
    <t>Nb_pers_couv_aides_log</t>
  </si>
  <si>
    <t>Part_Pers_Couv_aides_log</t>
  </si>
  <si>
    <t>Nb_alloc_Dep_Prest</t>
  </si>
  <si>
    <t>Part_Alloc_dep_prest</t>
  </si>
  <si>
    <t>Dépendance aux prestations</t>
  </si>
  <si>
    <t>Territoire Bourbon-Pays de Moulins Auvergne</t>
  </si>
  <si>
    <t>CA Vichy Val d'Allier</t>
  </si>
  <si>
    <t>CC de Billom - Saint-Dier / Vallée du Jauron</t>
  </si>
  <si>
    <t>CC du Pays de Saint-Eloy</t>
  </si>
  <si>
    <t>200043164</t>
  </si>
  <si>
    <t>CC Val et Plateaux Bortois</t>
  </si>
  <si>
    <t>200043909</t>
  </si>
  <si>
    <t>CC du Pays de Saint-Flour Margeride</t>
  </si>
  <si>
    <t>CC Commentry-Néris les Bains</t>
  </si>
  <si>
    <t>CC en Pays Saint-Pourcinois</t>
  </si>
  <si>
    <t>CC Varennes-Forterre</t>
  </si>
  <si>
    <t>CC Bocage sud</t>
  </si>
  <si>
    <t>CC du Pays de Lévis en Bocage bourbonnais</t>
  </si>
  <si>
    <t>CC du Pays de Pierrefort-Neuvéglise</t>
  </si>
  <si>
    <t>CC Caldaguès Aubrac</t>
  </si>
  <si>
    <t>CC du Pays de Salers</t>
  </si>
  <si>
    <t>CC du Mézenc et de la Loire Sauvage</t>
  </si>
  <si>
    <t>CC de Rochefort-Montagne</t>
  </si>
  <si>
    <t>CC Coeur de Combrailles</t>
  </si>
  <si>
    <t>CC de Livradois Porte d'Auvergne</t>
  </si>
  <si>
    <t>CC de Pionsat</t>
  </si>
  <si>
    <t>CC du Massif du Sancy</t>
  </si>
  <si>
    <t>CC des Cheires</t>
  </si>
  <si>
    <t>CC de Nord Limagne</t>
  </si>
  <si>
    <t>CC Allier Comté Communauté</t>
  </si>
  <si>
    <t>CC de Digoin Val de Loire</t>
  </si>
  <si>
    <t>CC Limagne - Bords d'Allier</t>
  </si>
  <si>
    <t>CC de Sioulet Chavanon</t>
  </si>
  <si>
    <t>43213</t>
  </si>
  <si>
    <t>Saint-Pal-de-Mons</t>
  </si>
  <si>
    <t>63026</t>
  </si>
  <si>
    <t>Aydat</t>
  </si>
  <si>
    <t>63213</t>
  </si>
  <si>
    <t>Les Martres-d'Artière</t>
  </si>
  <si>
    <t>63254</t>
  </si>
  <si>
    <t>Nohanent</t>
  </si>
  <si>
    <t>63265</t>
  </si>
  <si>
    <t>Orléat</t>
  </si>
  <si>
    <t>63327</t>
  </si>
  <si>
    <t>Saint-Bonnet-près-Riom</t>
  </si>
  <si>
    <t>Lib_Bassin_emploi</t>
  </si>
  <si>
    <t>83101</t>
  </si>
  <si>
    <t>83102</t>
  </si>
  <si>
    <t>83103</t>
  </si>
  <si>
    <t>VICHY CUSSET</t>
  </si>
  <si>
    <t>83104</t>
  </si>
  <si>
    <t>83105</t>
  </si>
  <si>
    <t>SAINT FLOUR</t>
  </si>
  <si>
    <t>83107</t>
  </si>
  <si>
    <t>LE PUY</t>
  </si>
  <si>
    <t>83108</t>
  </si>
  <si>
    <t>MONISTROL YSSINGEAUX</t>
  </si>
  <si>
    <t>83109</t>
  </si>
  <si>
    <t>83110</t>
  </si>
  <si>
    <t>83111</t>
  </si>
  <si>
    <t>CLERMONT FERRAND</t>
  </si>
  <si>
    <t>83112</t>
  </si>
  <si>
    <t>RIOM ST ELOY</t>
  </si>
  <si>
    <t>83113</t>
  </si>
  <si>
    <t>83114</t>
  </si>
  <si>
    <t>83115</t>
  </si>
  <si>
    <t>13. Bassin d'emploi</t>
  </si>
  <si>
    <t>France métropolitaine</t>
  </si>
  <si>
    <t>LIBGEO_CV</t>
  </si>
  <si>
    <t>Cusset-Nord hors Cusset (Partiel)</t>
  </si>
  <si>
    <t>Ébreuil</t>
  </si>
  <si>
    <t>Escurolles</t>
  </si>
  <si>
    <t>Hérisson</t>
  </si>
  <si>
    <t>Le Montet</t>
  </si>
  <si>
    <t>Montluçon-Est (4e Canton) hors Montluçon (Partiel)</t>
  </si>
  <si>
    <t>Montluçon-Ouest (2e Canton) hors Montluçon (Partiel)</t>
  </si>
  <si>
    <t>Moulins-Sud hors Moulins (Partiel)</t>
  </si>
  <si>
    <t>Moulins-Ouest hors Moulins (Partiel)</t>
  </si>
  <si>
    <t>Montluçon-Nord-Est (1er Canton) hors Montluçon (Partiel)</t>
  </si>
  <si>
    <t>Montluçon-Sud (3e Canton) hors Montluçon (Partiel)</t>
  </si>
  <si>
    <t>Domérat-Montluçon-Nord-Ouest hors Montluçon (Partiel)</t>
  </si>
  <si>
    <t>Cusset-Sud hors Cusset (Partiel)</t>
  </si>
  <si>
    <t>Aurillac 2e Canton hors Aurillac (Partiel)</t>
  </si>
  <si>
    <t>Champs-sur-Tarentaine-Marchal</t>
  </si>
  <si>
    <t>Condat</t>
  </si>
  <si>
    <t>Pierrefort</t>
  </si>
  <si>
    <t>Pleaux</t>
  </si>
  <si>
    <t>Ruynes-en-Margeride</t>
  </si>
  <si>
    <t>Saignes</t>
  </si>
  <si>
    <t>Saint-Flour-Nord hors Saint-Flour (Partiel)</t>
  </si>
  <si>
    <t>Saint-Flour-Sud hors Saint-Flour (Partiel)</t>
  </si>
  <si>
    <t>Aurillac 4e Canton hors Aurillac (Partiel)</t>
  </si>
  <si>
    <t>Allègre</t>
  </si>
  <si>
    <t>Auzon</t>
  </si>
  <si>
    <t>Blesle</t>
  </si>
  <si>
    <t>Brioude-Nord hors Brioude (Partiel)</t>
  </si>
  <si>
    <t>Cayres hors Alleyras (Partiel)</t>
  </si>
  <si>
    <t>Fay-sur-Lignon</t>
  </si>
  <si>
    <t>Lavoûte-Chilhac</t>
  </si>
  <si>
    <t>Loudes</t>
  </si>
  <si>
    <t>Pinols</t>
  </si>
  <si>
    <t>Pradelles</t>
  </si>
  <si>
    <t>Le Puy-en-Velay-Nord hors Le Puy-en-Velay (Partiel)</t>
  </si>
  <si>
    <t>Le Puy-en-Velay-Sud-Est hors Le Puy-en-Velay (Partiel)</t>
  </si>
  <si>
    <t>Saugues hors Alleyras (Partiel)</t>
  </si>
  <si>
    <t>Solignac-sur-Loire</t>
  </si>
  <si>
    <t>Vorey</t>
  </si>
  <si>
    <t>Le Puy-en-Velay-Est hors Le Puy-en-Velay (Partiel)</t>
  </si>
  <si>
    <t>Le Puy-en-Velay-Ouest hors Le Puy-en-Velay (Partiel)</t>
  </si>
  <si>
    <t>Ardes</t>
  </si>
  <si>
    <t>Châteldon</t>
  </si>
  <si>
    <t>Herment</t>
  </si>
  <si>
    <t>Jumeaux</t>
  </si>
  <si>
    <t>La Tour-d'Auvergne</t>
  </si>
  <si>
    <t>Manzat</t>
  </si>
  <si>
    <t>Menat</t>
  </si>
  <si>
    <t>Montaigut</t>
  </si>
  <si>
    <t>Olliergues</t>
  </si>
  <si>
    <t>Riom-Est hors Riom (Partiel)</t>
  </si>
  <si>
    <t>Riom-Ouest hors Riom (Partiel)</t>
  </si>
  <si>
    <t>Saint-Amant-Roche-Savine</t>
  </si>
  <si>
    <t>Saint-Amant-Tallende</t>
  </si>
  <si>
    <t>Saint-Anthème</t>
  </si>
  <si>
    <t>Saint-Dier-d'Auvergne</t>
  </si>
  <si>
    <t>Saint-Germain-l'Herm</t>
  </si>
  <si>
    <t>Tauves</t>
  </si>
  <si>
    <t>Viverols</t>
  </si>
  <si>
    <t>Le Puy-en-Velay-Sud-Ouest hors Le Puy-en-Velay (Partiel)</t>
  </si>
  <si>
    <t>Brioude-Sud hors Brioude (Partiel)</t>
  </si>
  <si>
    <t>Alleyras</t>
  </si>
  <si>
    <t>CMUC_Pop_Couv</t>
  </si>
  <si>
    <t>Part_Pop_couv_CMUC</t>
  </si>
  <si>
    <t>Couverture maladie universelle complémentaire (CMUC)*</t>
  </si>
  <si>
    <t>* Régime général stricto sensu</t>
  </si>
  <si>
    <t xml:space="preserve">5 septembre 2014 </t>
  </si>
  <si>
    <t>Historique des mises à jour</t>
  </si>
  <si>
    <t xml:space="preserve">Mise en ligne du fichier </t>
  </si>
  <si>
    <t>20 octobre 2014</t>
  </si>
  <si>
    <t>Ajout des données CMUC - Régime général au 31/12/2011</t>
  </si>
  <si>
    <t>Version au 20 octobre 2014.</t>
  </si>
  <si>
    <t>Couverture maladie universelle complémentaire (CMUC)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</si>
</sst>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u val="single"/>
      <sz val="18"/>
      <color indexed="12"/>
      <name val="Calibri"/>
      <family val="2"/>
    </font>
    <font>
      <sz val="18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36"/>
      <color indexed="8"/>
      <name val="Calibri"/>
      <family val="2"/>
    </font>
    <font>
      <sz val="18"/>
      <color indexed="12"/>
      <name val="Calibri"/>
      <family val="2"/>
    </font>
    <font>
      <b/>
      <sz val="11"/>
      <color indexed="10"/>
      <name val="Calibri"/>
      <family val="2"/>
    </font>
    <font>
      <sz val="36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u val="single"/>
      <sz val="18"/>
      <color theme="10"/>
      <name val="Calibri"/>
      <family val="2"/>
    </font>
    <font>
      <sz val="18"/>
      <color theme="4" tint="-0.24997000396251678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sz val="36"/>
      <color theme="1"/>
      <name val="Calibri"/>
      <family val="2"/>
    </font>
    <font>
      <sz val="18"/>
      <color theme="10"/>
      <name val="Calibri"/>
      <family val="2"/>
    </font>
    <font>
      <b/>
      <sz val="11"/>
      <color rgb="FFFF0000"/>
      <name val="Calibri"/>
      <family val="2"/>
    </font>
    <font>
      <sz val="36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4" tint="-0.24993999302387238"/>
      </left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>
        <color indexed="63"/>
      </bottom>
    </border>
    <border>
      <left style="thick">
        <color theme="4" tint="-0.24993999302387238"/>
      </left>
      <right>
        <color indexed="63"/>
      </right>
      <top style="thick">
        <color theme="4" tint="-0.24993999302387238"/>
      </top>
      <bottom style="thick">
        <color theme="4" tint="-0.24993999302387238"/>
      </bottom>
    </border>
    <border>
      <left>
        <color indexed="63"/>
      </left>
      <right>
        <color indexed="63"/>
      </right>
      <top style="thick">
        <color theme="4" tint="-0.24993999302387238"/>
      </top>
      <bottom style="thick">
        <color theme="4" tint="-0.24993999302387238"/>
      </bottom>
    </border>
    <border>
      <left>
        <color indexed="63"/>
      </left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ck">
        <color theme="4"/>
      </left>
      <right>
        <color indexed="63"/>
      </right>
      <top style="thick">
        <color theme="4"/>
      </top>
      <bottom>
        <color indexed="63"/>
      </bottom>
    </border>
    <border>
      <left>
        <color indexed="63"/>
      </left>
      <right style="thick">
        <color theme="4"/>
      </right>
      <top style="thick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7" fillId="33" borderId="0" xfId="0" applyFont="1" applyFill="1" applyBorder="1" applyAlignment="1">
      <alignment/>
    </xf>
    <xf numFmtId="0" fontId="48" fillId="33" borderId="0" xfId="45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35" fillId="0" borderId="0" xfId="45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0" fillId="33" borderId="0" xfId="45" applyFont="1" applyFill="1" applyAlignment="1">
      <alignment/>
    </xf>
    <xf numFmtId="0" fontId="51" fillId="33" borderId="0" xfId="0" applyFont="1" applyFill="1" applyBorder="1" applyAlignment="1">
      <alignment/>
    </xf>
    <xf numFmtId="0" fontId="50" fillId="33" borderId="0" xfId="45" applyFont="1" applyFill="1" applyAlignment="1">
      <alignment horizontal="right"/>
    </xf>
    <xf numFmtId="0" fontId="51" fillId="33" borderId="0" xfId="0" applyFont="1" applyFill="1" applyAlignment="1">
      <alignment/>
    </xf>
    <xf numFmtId="0" fontId="50" fillId="33" borderId="0" xfId="45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45" applyFont="1" applyFill="1" applyAlignment="1">
      <alignment/>
    </xf>
    <xf numFmtId="0" fontId="35" fillId="33" borderId="0" xfId="45" applyFill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178" fontId="0" fillId="0" borderId="11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5" fillId="0" borderId="0" xfId="45" applyBorder="1" applyAlignment="1">
      <alignment/>
    </xf>
    <xf numFmtId="178" fontId="0" fillId="0" borderId="0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78" fontId="0" fillId="0" borderId="5" xfId="0" applyNumberFormat="1" applyBorder="1" applyAlignment="1">
      <alignment horizontal="right"/>
    </xf>
    <xf numFmtId="178" fontId="35" fillId="0" borderId="0" xfId="45" applyNumberFormat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0" fontId="54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0" xfId="45" applyFont="1" applyAlignment="1">
      <alignment/>
    </xf>
    <xf numFmtId="0" fontId="48" fillId="33" borderId="0" xfId="45" applyFont="1" applyFill="1" applyBorder="1" applyAlignment="1">
      <alignment/>
    </xf>
    <xf numFmtId="0" fontId="35" fillId="33" borderId="0" xfId="45" applyFill="1" applyBorder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35" fillId="33" borderId="0" xfId="45" applyFill="1" applyBorder="1" applyAlignment="1">
      <alignment horizontal="right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5" name="Tableau3146" displayName="Tableau3146" ref="A2:BI3" comment="" totalsRowShown="0">
  <autoFilter ref="A2:BI3"/>
  <tableColumns count="61">
    <tableColumn id="1" name="Code_Geo"/>
    <tableColumn id="2" name="LIBGEO"/>
    <tableColumn id="3" name="Pop_2011"/>
    <tableColumn id="4" name="EV_06_11"/>
    <tableColumn id="57" name="Rev_Fisc_Q1"/>
    <tableColumn id="56" name="Rev_Fisc_Med"/>
    <tableColumn id="60" name="Nb_DEFM_A"/>
    <tableColumn id="59" name="Nb_DEFM_B"/>
    <tableColumn id="61" name="Nb_DEFM_C"/>
    <tableColumn id="62" name="Nb_alloc_ASS"/>
    <tableColumn id="58" name="Part_Alloc_ASS"/>
    <tableColumn id="81" name="CMUC_Pop_Couv"/>
    <tableColumn id="80" name="Part_Pop_couv_CMUC"/>
    <tableColumn id="55" name="Nb_alloc_RSA"/>
    <tableColumn id="54" name="Nb_pop_couv_RSA"/>
    <tableColumn id="5" name="Part_Pop_couv_RSA"/>
    <tableColumn id="6" name="Nb_alloc_RSA_socle_seul"/>
    <tableColumn id="7" name="Nb_pers_couv_RSA_socle_seul"/>
    <tableColumn id="8" name="Part_Pop_couv_RSA_socle_seul"/>
    <tableColumn id="9" name="Nb_alloc_RSA_socle_act"/>
    <tableColumn id="10" name="Nb_pers_couv_RSA_socle_act"/>
    <tableColumn id="11" name="Part_Pop_couv_RSA_socle_act"/>
    <tableColumn id="12" name="Nb_alloc_RSA_act_seul"/>
    <tableColumn id="13" name="Nb_pers_couv_RSA_act_seul"/>
    <tableColumn id="14" name="Part_Pop_couv_RSA_act_seul"/>
    <tableColumn id="15" name="Nb_alloc_RSA_non_majoré"/>
    <tableColumn id="16" name="Nb_pers_couv_RSA_non_majoré"/>
    <tableColumn id="17" name="Part_Pers_Couv_RSA_non_maj"/>
    <tableColumn id="18" name="Nb_alloc_RSA_majoré"/>
    <tableColumn id="19" name="Nb_pers_couv_RSA_majoré"/>
    <tableColumn id="20" name="Part_Pers_Couv_RSA_majoré"/>
    <tableColumn id="21" name="Nb_alloc_AAH"/>
    <tableColumn id="22" name="Tx_alloc_AAH"/>
    <tableColumn id="23" name="Nb_pers_couv_AAH"/>
    <tableColumn id="24" name="Part_Pers_Couv_AAH"/>
    <tableColumn id="25" name="Nb_alloc_aides_log"/>
    <tableColumn id="26" name="Tx_alloc_aides_log"/>
    <tableColumn id="27" name="Nb_pers_couv_aides_log"/>
    <tableColumn id="28" name="Part_Pers_Couv_aides_log"/>
    <tableColumn id="29" name="Nb_alloc_Dep_Prest"/>
    <tableColumn id="63" name="Part_Alloc_dep_prest"/>
    <tableColumn id="66" name="Nb_retraités"/>
    <tableColumn id="65" name="Min_vieillesse"/>
    <tableColumn id="64" name="Tx_alloc_Min_vieillesse"/>
    <tableColumn id="68" name="Nb_logt_soc_pub"/>
    <tableColumn id="67" name="Tx_logt_sociaux_publics"/>
    <tableColumn id="73" name="Ruc_Alloc"/>
    <tableColumn id="72" name="Ruc_pers_couv"/>
    <tableColumn id="71" name="RUC_monop_Alloc"/>
    <tableColumn id="70" name="RUC_cpl_3X_Alloc"/>
    <tableColumn id="69" name="RUC_Aide_Logt_Alloc"/>
    <tableColumn id="30" name="Nb_Alloc_BR"/>
    <tableColumn id="79" name="Part_alloc_BR"/>
    <tableColumn id="31" name="Nb_pers_couv_BR"/>
    <tableColumn id="32" name="Part_pers_couv_BR"/>
    <tableColumn id="33" name="Nb_alloc_BR_monop"/>
    <tableColumn id="78" name="Part_Alloc_BR_monop"/>
    <tableColumn id="77" name="Nb_Alloc_BR_cpl_3X"/>
    <tableColumn id="76" name="Part_Alloc_BR_cpl_3X"/>
    <tableColumn id="75" name="Nb_Alloc_BR_log"/>
    <tableColumn id="74" name="Part_Alloc_BR_log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08" name="Tableau208" displayName="Tableau208" ref="A2:BI101" comment="" totalsRowShown="0">
  <autoFilter ref="A2:BI101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88" name="Tableau88" displayName="Tableau88" ref="A2:BI8" comment="" totalsRowShown="0">
  <autoFilter ref="A2:BI8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9" name="Tableau19" displayName="Tableau19" ref="A2:BI115" comment="" totalsRowShown="0">
  <autoFilter ref="A2:BI115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11" name="Tableau211" displayName="Tableau211" ref="A2:BI16" comment="" totalsRowShown="0">
  <autoFilter ref="A2:BI16"/>
  <tableColumns count="61">
    <tableColumn id="1" name="Code_Geo"/>
    <tableColumn id="2" name="Lib_Bassin_emploi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75" name="Tableau375" displayName="Tableau375" ref="A2:BI3" comment="" totalsRowShown="0">
  <autoFilter ref="A2:BI3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12" name="CMUC_Pop_Couv"/>
    <tableColumn id="13" name="Part_Pop_couv_CMUC"/>
    <tableColumn id="14" name="Nb_alloc_RSA"/>
    <tableColumn id="15" name="Nb_pop_couv_RSA"/>
    <tableColumn id="16" name="Part_Pop_couv_RSA"/>
    <tableColumn id="17" name="Nb_alloc_RSA_socle_seul"/>
    <tableColumn id="18" name="Nb_pers_couv_RSA_socle_seul"/>
    <tableColumn id="19" name="Part_Pop_couv_RSA_socle_seul"/>
    <tableColumn id="20" name="Nb_alloc_RSA_socle_act"/>
    <tableColumn id="21" name="Nb_pers_couv_RSA_socle_act"/>
    <tableColumn id="22" name="Part_Pop_couv_RSA_socle_act"/>
    <tableColumn id="23" name="Nb_alloc_RSA_act_seul"/>
    <tableColumn id="24" name="Nb_pers_couv_RSA_act_seul"/>
    <tableColumn id="25" name="Part_Pop_couv_RSA_act_seul"/>
    <tableColumn id="26" name="Nb_alloc_RSA_non_majoré"/>
    <tableColumn id="27" name="Nb_pers_couv_RSA_non_majoré"/>
    <tableColumn id="28" name="Part_Pers_Couv_RSA_non_maj"/>
    <tableColumn id="29" name="Nb_alloc_RSA_majoré"/>
    <tableColumn id="30" name="Nb_pers_couv_RSA_majoré"/>
    <tableColumn id="31" name="Part_Pers_Couv_RSA_majoré"/>
    <tableColumn id="32" name="Nb_alloc_AAH"/>
    <tableColumn id="33" name="Tx_alloc_AAH"/>
    <tableColumn id="34" name="Nb_pers_couv_AAH"/>
    <tableColumn id="35" name="Part_Pers_Couv_AAH"/>
    <tableColumn id="36" name="Nb_alloc_aides_log"/>
    <tableColumn id="37" name="Tx_alloc_aides_log"/>
    <tableColumn id="38" name="Nb_pers_couv_aides_log"/>
    <tableColumn id="39" name="Part_Pers_Couv_aides_log"/>
    <tableColumn id="40" name="Nb_alloc_Dep_Prest"/>
    <tableColumn id="41" name="Part_Alloc_dep_prest"/>
    <tableColumn id="42" name="Nb_retraités"/>
    <tableColumn id="43" name="Min_vieillesse"/>
    <tableColumn id="44" name="Tx_alloc_Min_vieillesse"/>
    <tableColumn id="45" name="Nb_logt_soc_pub"/>
    <tableColumn id="46" name="Tx_logt_sociaux_publics"/>
    <tableColumn id="47" name="Ruc_Alloc"/>
    <tableColumn id="48" name="Ruc_pers_couv"/>
    <tableColumn id="49" name="RUC_monop_Alloc"/>
    <tableColumn id="50" name="RUC_cpl_3X_Alloc"/>
    <tableColumn id="51" name="RUC_Aide_Logt_Alloc"/>
    <tableColumn id="52" name="Nb_Alloc_BR"/>
    <tableColumn id="53" name="Part_alloc_BR"/>
    <tableColumn id="54" name="Nb_pers_couv_BR"/>
    <tableColumn id="55" name="Part_pers_couv_BR"/>
    <tableColumn id="56" name="Nb_alloc_BR_monop"/>
    <tableColumn id="57" name="Part_Alloc_BR_monop"/>
    <tableColumn id="58" name="Nb_Alloc_BR_cpl_3X"/>
    <tableColumn id="59" name="Part_Alloc_BR_cpl_3X"/>
    <tableColumn id="60" name="Nb_Alloc_BR_log"/>
    <tableColumn id="61" name="Part_Alloc_BR_lo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0" name="Tableau100" displayName="Tableau100" ref="A2:BI6" comment="" totalsRowShown="0">
  <autoFilter ref="A2:BI6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leau8" displayName="Tableau8" ref="A2:BI16" comment="" totalsRowShown="0">
  <autoFilter ref="A2:BI16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eau9" displayName="Tableau9" ref="A2:BH18" comment="" totalsRowShown="0">
  <autoFilter ref="A2:BH18"/>
  <tableColumns count="60">
    <tableColumn id="53" name="Code_Geo"/>
    <tableColumn id="2" name="Pop_2011"/>
    <tableColumn id="3" name="EV_06_11"/>
    <tableColumn id="4" name="Rev_Fisc_Q1"/>
    <tableColumn id="5" name="Rev_Fisc_Med"/>
    <tableColumn id="6" name="Nb_DEFM_A"/>
    <tableColumn id="7" name="Nb_DEFM_B"/>
    <tableColumn id="8" name="Nb_DEFM_C"/>
    <tableColumn id="9" name="Nb_alloc_ASS"/>
    <tableColumn id="10" name="Part_Alloc_ASS"/>
    <tableColumn id="61" name="CMUC_Pop_Couv"/>
    <tableColumn id="60" name="Part_Pop_couv_CMUC"/>
    <tableColumn id="11" name="Nb_alloc_RSA"/>
    <tableColumn id="12" name="Nb_pop_couv_RSA"/>
    <tableColumn id="13" name="Part_Pop_couv_RSA"/>
    <tableColumn id="14" name="Nb_alloc_RSA_socle_seul"/>
    <tableColumn id="15" name="Nb_pers_couv_RSA_socle_seul"/>
    <tableColumn id="16" name="Part_Pop_couv_RSA_socle_seul"/>
    <tableColumn id="17" name="Nb_alloc_RSA_socle_act"/>
    <tableColumn id="18" name="Nb_pers_couv_RSA_socle_act"/>
    <tableColumn id="19" name="Part_Pop_couv_RSA_socle_act"/>
    <tableColumn id="20" name="Nb_alloc_RSA_act_seul"/>
    <tableColumn id="21" name="Nb_pers_couv_RSA_act_seul"/>
    <tableColumn id="22" name="Part_Pop_couv_RSA_act_seul"/>
    <tableColumn id="23" name="Nb_alloc_RSA_non_majoré"/>
    <tableColumn id="24" name="Nb_pers_couv_RSA_non_majoré"/>
    <tableColumn id="25" name="Part_Pers_Couv_RSA_non_maj"/>
    <tableColumn id="26" name="Nb_alloc_RSA_majoré"/>
    <tableColumn id="27" name="Nb_pers_couv_RSA_majoré"/>
    <tableColumn id="28" name="Part_Pers_Couv_RSA_majoré"/>
    <tableColumn id="29" name="Nb_alloc_AAH"/>
    <tableColumn id="30" name="Tx_alloc_AAH"/>
    <tableColumn id="31" name="Nb_pers_couv_AAH"/>
    <tableColumn id="32" name="Part_Pers_Couv_AAH"/>
    <tableColumn id="33" name="Nb_alloc_aides_log"/>
    <tableColumn id="34" name="Tx_alloc_aides_log"/>
    <tableColumn id="35" name="Nb_pers_couv_aides_log"/>
    <tableColumn id="36" name="Part_Pers_Couv_aides_log"/>
    <tableColumn id="37" name="Nb_alloc_Dep_Prest"/>
    <tableColumn id="38" name="Part_Alloc_dep_prest"/>
    <tableColumn id="39" name="Nb_retraités"/>
    <tableColumn id="40" name="Min_vieillesse"/>
    <tableColumn id="41" name="Tx_alloc_Min_vieillesse"/>
    <tableColumn id="42" name="Nb_logt_soc_pub"/>
    <tableColumn id="43" name="Tx_logt_sociaux_publics"/>
    <tableColumn id="44" name="Ruc_Alloc"/>
    <tableColumn id="45" name="Ruc_pers_couv"/>
    <tableColumn id="46" name="RUC_monop_Alloc"/>
    <tableColumn id="47" name="RUC_cpl_3X_Alloc"/>
    <tableColumn id="48" name="RUC_Aide_Logt_Alloc"/>
    <tableColumn id="49" name="Nb_Alloc_BR"/>
    <tableColumn id="50" name="Part_alloc_BR"/>
    <tableColumn id="51" name="Nb_pers_couv_BR"/>
    <tableColumn id="52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au11" displayName="Tableau11" ref="A2:BI17" comment="" totalsRowShown="0">
  <autoFilter ref="A2:BI17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5" name="Tableau15" displayName="Tableau15" ref="A2:BI83" comment="" totalsRowShown="0">
  <autoFilter ref="A2:BI83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2" name="CMUC_Pop_Couv"/>
    <tableColumn id="61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52" name="RUC_Aide_Logt_Alloc"/>
    <tableColumn id="49" name="Nb_Alloc_BR"/>
    <tableColumn id="53" name="Part_alloc_BR"/>
    <tableColumn id="50" name="Nb_pers_couv_BR"/>
    <tableColumn id="51" name="Part_pers_couv_BR"/>
    <tableColumn id="55" name="Nb_alloc_BR_monop"/>
    <tableColumn id="56" name="Part_Alloc_BR_monop"/>
    <tableColumn id="57" name="Nb_Alloc_BR_cpl_3X"/>
    <tableColumn id="58" name="Part_Alloc_BR_cpl_3X"/>
    <tableColumn id="59" name="Nb_Alloc_BR_log"/>
    <tableColumn id="60" name="Part_Alloc_BR_lo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Tableau12" displayName="Tableau12" ref="A2:BI158" comment="" totalsRowShown="0">
  <autoFilter ref="A2:BI158"/>
  <tableColumns count="61">
    <tableColumn id="1" name="Code_Geo"/>
    <tableColumn id="2" name="LIBGEO_CV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6" name="Tableau16" displayName="Tableau16" ref="A2:BI125" comment="" totalsRowShown="0">
  <autoFilter ref="A2:BI125"/>
  <tableColumns count="61">
    <tableColumn id="1" name="Code_Geo"/>
    <tableColumn id="2" name="LIBGEO"/>
    <tableColumn id="3" name="Pop_2011"/>
    <tableColumn id="4" name="EV_06_11"/>
    <tableColumn id="5" name="Rev_Fisc_Q1"/>
    <tableColumn id="6" name="Rev_Fisc_Med"/>
    <tableColumn id="7" name="Nb_DEFM_A"/>
    <tableColumn id="8" name="Nb_DEFM_B"/>
    <tableColumn id="9" name="Nb_DEFM_C"/>
    <tableColumn id="10" name="Nb_alloc_ASS"/>
    <tableColumn id="11" name="Part_Alloc_ASS"/>
    <tableColumn id="61" name="CMUC_Pop_Couv"/>
    <tableColumn id="60" name="Part_Pop_couv_CMUC"/>
    <tableColumn id="12" name="Nb_alloc_RSA"/>
    <tableColumn id="13" name="Nb_pop_couv_RSA"/>
    <tableColumn id="14" name="Part_Pop_couv_RSA"/>
    <tableColumn id="15" name="Nb_alloc_RSA_socle_seul"/>
    <tableColumn id="16" name="Nb_pers_couv_RSA_socle_seul"/>
    <tableColumn id="17" name="Part_Pop_couv_RSA_socle_seul"/>
    <tableColumn id="18" name="Nb_alloc_RSA_socle_act"/>
    <tableColumn id="19" name="Nb_pers_couv_RSA_socle_act"/>
    <tableColumn id="20" name="Part_Pop_couv_RSA_socle_act"/>
    <tableColumn id="21" name="Nb_alloc_RSA_act_seul"/>
    <tableColumn id="22" name="Nb_pers_couv_RSA_act_seul"/>
    <tableColumn id="23" name="Part_Pop_couv_RSA_act_seul"/>
    <tableColumn id="24" name="Nb_alloc_RSA_non_majoré"/>
    <tableColumn id="25" name="Nb_pers_couv_RSA_non_majoré"/>
    <tableColumn id="26" name="Part_Pers_Couv_RSA_non_maj"/>
    <tableColumn id="27" name="Nb_alloc_RSA_majoré"/>
    <tableColumn id="28" name="Nb_pers_couv_RSA_majoré"/>
    <tableColumn id="29" name="Part_Pers_Couv_RSA_majoré"/>
    <tableColumn id="30" name="Nb_alloc_AAH"/>
    <tableColumn id="31" name="Tx_alloc_AAH"/>
    <tableColumn id="32" name="Nb_pers_couv_AAH"/>
    <tableColumn id="33" name="Part_Pers_Couv_AAH"/>
    <tableColumn id="34" name="Nb_alloc_aides_log"/>
    <tableColumn id="35" name="Tx_alloc_aides_log"/>
    <tableColumn id="36" name="Nb_pers_couv_aides_log"/>
    <tableColumn id="37" name="Part_Pers_Couv_aides_log"/>
    <tableColumn id="38" name="Nb_alloc_Dep_Prest"/>
    <tableColumn id="39" name="Part_Alloc_dep_prest"/>
    <tableColumn id="40" name="Nb_retraités"/>
    <tableColumn id="41" name="Min_vieillesse"/>
    <tableColumn id="42" name="Tx_alloc_Min_vieillesse"/>
    <tableColumn id="43" name="Nb_logt_soc_pub"/>
    <tableColumn id="44" name="Tx_logt_sociaux_publics"/>
    <tableColumn id="45" name="Ruc_Alloc"/>
    <tableColumn id="46" name="Ruc_pers_couv"/>
    <tableColumn id="47" name="RUC_monop_Alloc"/>
    <tableColumn id="48" name="RUC_cpl_3X_Alloc"/>
    <tableColumn id="49" name="RUC_Aide_Logt_Alloc"/>
    <tableColumn id="50" name="Nb_Alloc_BR"/>
    <tableColumn id="51" name="Part_alloc_BR"/>
    <tableColumn id="52" name="Nb_pers_couv_BR"/>
    <tableColumn id="53" name="Part_pers_couv_BR"/>
    <tableColumn id="54" name="Nb_alloc_BR_monop"/>
    <tableColumn id="55" name="Part_Alloc_BR_monop"/>
    <tableColumn id="56" name="Nb_Alloc_BR_cpl_3X"/>
    <tableColumn id="57" name="Part_Alloc_BR_cpl_3X"/>
    <tableColumn id="58" name="Nb_Alloc_BR_log"/>
    <tableColumn id="59" name="Part_Alloc_BR_lo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vaissade.obresa@orange.fr" TargetMode="External" /><Relationship Id="rId2" Type="http://schemas.openxmlformats.org/officeDocument/2006/relationships/hyperlink" Target="http://www.pfoss-auvergne.fr/tableau-de-bord-social/dictionnaire-des-variables/" TargetMode="External" /><Relationship Id="rId3" Type="http://schemas.openxmlformats.org/officeDocument/2006/relationships/hyperlink" Target="http://www.pfoss-auvergne.fr/tableau-de-bord-social/note-methodologique/" TargetMode="External" /><Relationship Id="rId4" Type="http://schemas.openxmlformats.org/officeDocument/2006/relationships/hyperlink" Target="http://www.pfoss-auvergne.fr/tableau-de-bord-social/presentation/" TargetMode="External" /><Relationship Id="rId5" Type="http://schemas.openxmlformats.org/officeDocument/2006/relationships/hyperlink" Target="http://www.pfoss-auvergne.fr/tableau-de-bord-social/les-partenaires/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3">
      <selection activeCell="C23" sqref="C23"/>
    </sheetView>
  </sheetViews>
  <sheetFormatPr defaultColWidth="11.421875" defaultRowHeight="15"/>
  <cols>
    <col min="1" max="1" width="80.00390625" style="5" bestFit="1" customWidth="1"/>
    <col min="2" max="16384" width="11.421875" style="5" customWidth="1"/>
  </cols>
  <sheetData>
    <row r="1" ht="15.75" thickBot="1"/>
    <row r="2" spans="1:9" s="39" customFormat="1" ht="48" thickBot="1" thickTop="1">
      <c r="A2" s="92" t="s">
        <v>848</v>
      </c>
      <c r="B2" s="93"/>
      <c r="C2" s="93"/>
      <c r="D2" s="93"/>
      <c r="E2" s="93"/>
      <c r="F2" s="93"/>
      <c r="G2" s="93"/>
      <c r="H2" s="93"/>
      <c r="I2" s="94"/>
    </row>
    <row r="3" ht="15.75" thickTop="1"/>
    <row r="4" s="3" customFormat="1" ht="23.25">
      <c r="A4" s="4" t="s">
        <v>868</v>
      </c>
    </row>
    <row r="5" s="3" customFormat="1" ht="23.25">
      <c r="A5" s="4" t="s">
        <v>849</v>
      </c>
    </row>
    <row r="6" s="3" customFormat="1" ht="23.25">
      <c r="A6" s="4" t="s">
        <v>867</v>
      </c>
    </row>
    <row r="7" s="30" customFormat="1" ht="23.25">
      <c r="A7" s="4" t="s">
        <v>869</v>
      </c>
    </row>
    <row r="8" ht="23.25">
      <c r="A8" s="4"/>
    </row>
    <row r="9" spans="1:9" ht="23.25">
      <c r="A9" s="40" t="s">
        <v>871</v>
      </c>
      <c r="B9" s="32"/>
      <c r="C9" s="32"/>
      <c r="D9" s="32"/>
      <c r="E9" s="32"/>
      <c r="F9" s="32"/>
      <c r="G9" s="32"/>
      <c r="H9" s="32"/>
      <c r="I9" s="32"/>
    </row>
    <row r="10" spans="1:9" ht="23.25">
      <c r="A10" s="40"/>
      <c r="B10" s="32"/>
      <c r="C10" s="32"/>
      <c r="D10" s="32"/>
      <c r="E10" s="32"/>
      <c r="F10" s="32"/>
      <c r="G10" s="32"/>
      <c r="H10" s="32"/>
      <c r="I10" s="32"/>
    </row>
    <row r="11" s="30" customFormat="1" ht="23.25">
      <c r="A11" s="83" t="s">
        <v>872</v>
      </c>
    </row>
    <row r="12" s="30" customFormat="1" ht="23.25">
      <c r="A12" s="83" t="s">
        <v>873</v>
      </c>
    </row>
    <row r="13" s="30" customFormat="1" ht="23.25">
      <c r="A13" s="83" t="s">
        <v>874</v>
      </c>
    </row>
    <row r="14" s="30" customFormat="1" ht="23.25">
      <c r="A14" s="83" t="s">
        <v>875</v>
      </c>
    </row>
    <row r="15" s="30" customFormat="1" ht="23.25">
      <c r="A15" s="83" t="s">
        <v>876</v>
      </c>
    </row>
    <row r="16" s="30" customFormat="1" ht="23.25">
      <c r="A16" s="83" t="s">
        <v>877</v>
      </c>
    </row>
    <row r="17" s="30" customFormat="1" ht="23.25">
      <c r="A17" s="83" t="s">
        <v>878</v>
      </c>
    </row>
    <row r="18" s="30" customFormat="1" ht="23.25">
      <c r="A18" s="83" t="s">
        <v>879</v>
      </c>
    </row>
    <row r="19" s="30" customFormat="1" ht="23.25">
      <c r="A19" s="83" t="s">
        <v>880</v>
      </c>
    </row>
    <row r="20" s="30" customFormat="1" ht="23.25">
      <c r="A20" s="83" t="s">
        <v>881</v>
      </c>
    </row>
    <row r="21" s="30" customFormat="1" ht="23.25">
      <c r="A21" s="83" t="s">
        <v>882</v>
      </c>
    </row>
    <row r="22" s="30" customFormat="1" ht="23.25">
      <c r="A22" s="83" t="s">
        <v>883</v>
      </c>
    </row>
    <row r="23" s="30" customFormat="1" ht="23.25">
      <c r="A23" s="83" t="s">
        <v>954</v>
      </c>
    </row>
    <row r="25" ht="23.25">
      <c r="A25" s="4" t="s">
        <v>862</v>
      </c>
    </row>
    <row r="27" ht="15">
      <c r="A27" s="77" t="s">
        <v>1027</v>
      </c>
    </row>
  </sheetData>
  <sheetProtection/>
  <mergeCells count="1">
    <mergeCell ref="A2:I2"/>
  </mergeCells>
  <hyperlinks>
    <hyperlink ref="A12" location="Sommaire_détaillé!A22" display="2. Région"/>
    <hyperlink ref="A13" location="Sommaire_détaillé!A39" display="3. Département"/>
    <hyperlink ref="A15" location="Sommaire_détaillé!A73" display="5. Pays"/>
    <hyperlink ref="A17" location="Sommaire_détaillé!A107" display="7. Bassin de vie"/>
    <hyperlink ref="A21" location="Sommaire_détaillé!A175" display="11. Communauté d'agglomération"/>
    <hyperlink ref="A20" location="Sommaire_détaillé!A158" display="10. Communauté de communes"/>
    <hyperlink ref="A22" location="Sommaire_détaillé!A208" display="12. Communes de 2 000 habitants ou plus"/>
    <hyperlink ref="A16" location="Sommaire_détaillé!A90" display="6. Bassin de santé intermédiaire (BSI)"/>
    <hyperlink ref="A19" location="Sommaire_détaillé!A141" tooltip="Accéder aux données" display="9. Bassin de santé de proximité (BSP)"/>
    <hyperlink ref="A25" r:id="rId1" display="Demande de renseignements"/>
    <hyperlink ref="A14" location="Sommaire_détaillé!A56" display="4. Arrondissement"/>
    <hyperlink ref="A5" r:id="rId2" tooltip="Accéder au dictionnaire des variables" display="Dictionnaire des variables"/>
    <hyperlink ref="A18" location="Sommaire_détaillé!A124" display="8. Canton-ou-Ville"/>
    <hyperlink ref="A6" r:id="rId3" tooltip="Télécharger la note méthodologique" display="Note méthodologique"/>
    <hyperlink ref="A4" r:id="rId4" tooltip="Accéder à la présentation du TBS" display="Présentation du tableau de bord social"/>
    <hyperlink ref="A11" location="Sommaire_détaillé!A5" display="1. France métropolitaine"/>
    <hyperlink ref="A7" r:id="rId5" tooltip="Accéder à la liste des partenaires" display="Les Partenaires "/>
    <hyperlink ref="A23" location="Sommaire_détaillé!A227" display="13. Bassin d'emploi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16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00390625" style="11" bestFit="1" customWidth="1"/>
    <col min="2" max="2" width="53.57421875" style="11" bestFit="1" customWidth="1"/>
    <col min="3" max="3" width="11.7109375" style="11" bestFit="1" customWidth="1"/>
    <col min="4" max="4" width="11.57421875" style="11" bestFit="1" customWidth="1"/>
    <col min="5" max="5" width="14.28125" style="11" bestFit="1" customWidth="1"/>
    <col min="6" max="6" width="16.00390625" style="11" bestFit="1" customWidth="1"/>
    <col min="7" max="7" width="14.28125" style="11" bestFit="1" customWidth="1"/>
    <col min="8" max="9" width="14.140625" style="11" bestFit="1" customWidth="1"/>
    <col min="10" max="10" width="15.28125" style="11" bestFit="1" customWidth="1"/>
    <col min="11" max="11" width="16.57421875" style="11" bestFit="1" customWidth="1"/>
    <col min="12" max="13" width="16.57421875" style="11" customWidth="1"/>
    <col min="14" max="14" width="19.00390625" style="11" bestFit="1" customWidth="1"/>
    <col min="15" max="15" width="20.00390625" style="11" bestFit="1" customWidth="1"/>
    <col min="16" max="16" width="21.00390625" style="16" bestFit="1" customWidth="1"/>
    <col min="17" max="17" width="26.00390625" style="11" bestFit="1" customWidth="1"/>
    <col min="18" max="18" width="31.00390625" style="11" bestFit="1" customWidth="1"/>
    <col min="19" max="19" width="31.57421875" style="16" bestFit="1" customWidth="1"/>
    <col min="20" max="20" width="24.8515625" style="11" bestFit="1" customWidth="1"/>
    <col min="21" max="21" width="29.8515625" style="11" bestFit="1" customWidth="1"/>
    <col min="22" max="22" width="30.421875" style="16" bestFit="1" customWidth="1"/>
    <col min="23" max="23" width="24.00390625" style="11" bestFit="1" customWidth="1"/>
    <col min="24" max="24" width="29.00390625" style="11" bestFit="1" customWidth="1"/>
    <col min="25" max="25" width="29.57421875" style="16" bestFit="1" customWidth="1"/>
    <col min="26" max="26" width="27.421875" style="11" bestFit="1" customWidth="1"/>
    <col min="27" max="27" width="32.421875" style="11" bestFit="1" customWidth="1"/>
    <col min="28" max="28" width="30.7109375" style="16" bestFit="1" customWidth="1"/>
    <col min="29" max="29" width="22.8515625" style="11" bestFit="1" customWidth="1"/>
    <col min="30" max="30" width="27.8515625" style="11" bestFit="1" customWidth="1"/>
    <col min="31" max="31" width="29.28125" style="11" bestFit="1" customWidth="1"/>
    <col min="32" max="32" width="19.00390625" style="11" bestFit="1" customWidth="1"/>
    <col min="33" max="33" width="15.28125" style="11" bestFit="1" customWidth="1"/>
    <col min="34" max="34" width="20.8515625" style="11" bestFit="1" customWidth="1"/>
    <col min="35" max="35" width="22.140625" style="11" bestFit="1" customWidth="1"/>
    <col min="36" max="36" width="20.57421875" style="11" bestFit="1" customWidth="1"/>
    <col min="37" max="37" width="20.00390625" style="11" bestFit="1" customWidth="1"/>
    <col min="38" max="38" width="25.57421875" style="11" bestFit="1" customWidth="1"/>
    <col min="39" max="39" width="26.8515625" style="11" bestFit="1" customWidth="1"/>
    <col min="40" max="40" width="21.28125" style="11" bestFit="1" customWidth="1"/>
    <col min="41" max="41" width="22.421875" style="11" bestFit="1" customWidth="1"/>
    <col min="42" max="42" width="14.421875" style="11" bestFit="1" customWidth="1"/>
    <col min="43" max="43" width="16.28125" style="11" bestFit="1" customWidth="1"/>
    <col min="44" max="44" width="24.7109375" style="11" bestFit="1" customWidth="1"/>
    <col min="45" max="45" width="18.7109375" style="11" bestFit="1" customWidth="1"/>
    <col min="46" max="46" width="24.8515625" style="11" bestFit="1" customWidth="1"/>
    <col min="47" max="47" width="11.8515625" style="11" bestFit="1" customWidth="1"/>
    <col min="48" max="48" width="16.421875" style="11" bestFit="1" customWidth="1"/>
    <col min="49" max="49" width="19.8515625" style="11" bestFit="1" customWidth="1"/>
    <col min="50" max="50" width="19.28125" style="11" bestFit="1" customWidth="1"/>
    <col min="51" max="51" width="22.421875" style="11" bestFit="1" customWidth="1"/>
    <col min="52" max="52" width="14.57421875" style="11" bestFit="1" customWidth="1"/>
    <col min="53" max="53" width="15.28125" style="11" bestFit="1" customWidth="1"/>
    <col min="54" max="54" width="19.28125" style="11" bestFit="1" customWidth="1"/>
    <col min="55" max="55" width="20.28125" style="11" bestFit="1" customWidth="1"/>
    <col min="56" max="56" width="21.7109375" style="11" bestFit="1" customWidth="1"/>
    <col min="57" max="57" width="23.00390625" style="11" bestFit="1" customWidth="1"/>
    <col min="58" max="58" width="21.421875" style="11" bestFit="1" customWidth="1"/>
    <col min="59" max="59" width="22.421875" style="11" bestFit="1" customWidth="1"/>
    <col min="60" max="60" width="18.421875" style="11" bestFit="1" customWidth="1"/>
    <col min="61" max="61" width="19.421875" style="11" bestFit="1" customWidth="1"/>
    <col min="62" max="16384" width="11.421875" style="11" customWidth="1"/>
  </cols>
  <sheetData>
    <row r="1" spans="3:61" s="65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s="11" t="s">
        <v>0</v>
      </c>
      <c r="B2" s="11" t="s">
        <v>956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8" t="s">
        <v>28</v>
      </c>
      <c r="AH2" s="7" t="s">
        <v>886</v>
      </c>
      <c r="AI2" s="8" t="s">
        <v>887</v>
      </c>
      <c r="AJ2" s="7" t="s">
        <v>29</v>
      </c>
      <c r="AK2" s="11" t="s">
        <v>30</v>
      </c>
      <c r="AL2" s="8" t="s">
        <v>888</v>
      </c>
      <c r="AM2" s="54" t="s">
        <v>889</v>
      </c>
      <c r="AN2" s="8" t="s">
        <v>890</v>
      </c>
      <c r="AO2" s="7" t="s">
        <v>891</v>
      </c>
      <c r="AP2" s="11" t="s">
        <v>31</v>
      </c>
      <c r="AQ2" s="11" t="s">
        <v>32</v>
      </c>
      <c r="AR2" s="8" t="s">
        <v>33</v>
      </c>
      <c r="AS2" s="8" t="s">
        <v>34</v>
      </c>
      <c r="AT2" s="54" t="s">
        <v>35</v>
      </c>
      <c r="AU2" s="7" t="s">
        <v>36</v>
      </c>
      <c r="AV2" s="11" t="s">
        <v>37</v>
      </c>
      <c r="AW2" s="11" t="s">
        <v>38</v>
      </c>
      <c r="AX2" s="11" t="s">
        <v>39</v>
      </c>
      <c r="AY2" s="8" t="s">
        <v>40</v>
      </c>
      <c r="AZ2" s="7" t="s">
        <v>41</v>
      </c>
      <c r="BA2" s="11" t="s">
        <v>42</v>
      </c>
      <c r="BB2" s="11" t="s">
        <v>43</v>
      </c>
      <c r="BC2" s="11" t="s">
        <v>44</v>
      </c>
      <c r="BD2" s="11" t="s">
        <v>45</v>
      </c>
      <c r="BE2" s="11" t="s">
        <v>88</v>
      </c>
      <c r="BF2" s="11" t="s">
        <v>46</v>
      </c>
      <c r="BG2" s="11" t="s">
        <v>47</v>
      </c>
      <c r="BH2" s="11" t="s">
        <v>48</v>
      </c>
      <c r="BI2" s="8" t="s">
        <v>49</v>
      </c>
    </row>
    <row r="3" spans="1:61" ht="15">
      <c r="A3" s="11" t="s">
        <v>137</v>
      </c>
      <c r="B3" s="11" t="s">
        <v>138</v>
      </c>
      <c r="C3" s="23">
        <v>6295</v>
      </c>
      <c r="D3" s="46">
        <v>-0.38937346464159583</v>
      </c>
      <c r="E3" s="23">
        <v>11289</v>
      </c>
      <c r="F3" s="25">
        <v>16205</v>
      </c>
      <c r="G3" s="23">
        <v>296</v>
      </c>
      <c r="H3" s="27">
        <v>66</v>
      </c>
      <c r="I3" s="27">
        <v>59</v>
      </c>
      <c r="J3" s="27">
        <v>45.49083215796896</v>
      </c>
      <c r="K3" s="46">
        <v>10.805423315432057</v>
      </c>
      <c r="L3" s="27">
        <v>253</v>
      </c>
      <c r="M3" s="48">
        <v>4.019062748212868</v>
      </c>
      <c r="N3" s="23">
        <v>201</v>
      </c>
      <c r="O3" s="27">
        <v>427</v>
      </c>
      <c r="P3" s="46">
        <v>6.783161239078633</v>
      </c>
      <c r="Q3" s="23">
        <v>120</v>
      </c>
      <c r="R3" s="27">
        <v>242</v>
      </c>
      <c r="S3" s="46">
        <v>3.844320889594917</v>
      </c>
      <c r="T3" s="23">
        <v>27</v>
      </c>
      <c r="U3" s="27">
        <v>58</v>
      </c>
      <c r="V3" s="46">
        <v>0.9213661636219221</v>
      </c>
      <c r="W3" s="23">
        <v>54</v>
      </c>
      <c r="X3" s="27">
        <v>127</v>
      </c>
      <c r="Y3" s="46">
        <v>2.0174741858617953</v>
      </c>
      <c r="Z3" s="23">
        <v>180</v>
      </c>
      <c r="AA3" s="27">
        <v>368</v>
      </c>
      <c r="AB3" s="46">
        <v>5.845909451945989</v>
      </c>
      <c r="AC3" s="23">
        <v>21</v>
      </c>
      <c r="AD3" s="27">
        <v>59</v>
      </c>
      <c r="AE3" s="46">
        <v>0.9372517871326449</v>
      </c>
      <c r="AF3" s="23">
        <v>230</v>
      </c>
      <c r="AG3" s="48">
        <v>6.730112476697957</v>
      </c>
      <c r="AH3" s="27">
        <v>308</v>
      </c>
      <c r="AI3" s="46">
        <v>4.892772041302621</v>
      </c>
      <c r="AJ3" s="23">
        <v>717</v>
      </c>
      <c r="AK3" s="27">
        <v>25.012997538393062</v>
      </c>
      <c r="AL3" s="27">
        <v>1268</v>
      </c>
      <c r="AM3" s="46">
        <v>20.142970611596507</v>
      </c>
      <c r="AN3" s="23">
        <v>319</v>
      </c>
      <c r="AO3" s="46">
        <v>35.28761061946903</v>
      </c>
      <c r="AP3" s="27">
        <v>2933</v>
      </c>
      <c r="AQ3" s="27">
        <v>69</v>
      </c>
      <c r="AR3" s="46">
        <v>4.062187138878183</v>
      </c>
      <c r="AS3" s="23">
        <v>193</v>
      </c>
      <c r="AT3" s="46">
        <v>6.732926812984465</v>
      </c>
      <c r="AU3" s="23">
        <v>904</v>
      </c>
      <c r="AV3" s="27">
        <v>2526</v>
      </c>
      <c r="AW3" s="27">
        <v>145</v>
      </c>
      <c r="AX3" s="27">
        <v>83</v>
      </c>
      <c r="AY3" s="25">
        <v>490</v>
      </c>
      <c r="AZ3" s="23">
        <v>433</v>
      </c>
      <c r="BA3" s="48">
        <v>47.89823008849557</v>
      </c>
      <c r="BB3" s="27">
        <v>965</v>
      </c>
      <c r="BC3" s="48">
        <v>15.329626687847497</v>
      </c>
      <c r="BD3" s="11">
        <v>110</v>
      </c>
      <c r="BE3" s="59">
        <v>75.86206896551724</v>
      </c>
      <c r="BF3" s="11">
        <v>29</v>
      </c>
      <c r="BG3" s="59">
        <v>34.93975903614458</v>
      </c>
      <c r="BH3" s="11">
        <v>275</v>
      </c>
      <c r="BI3" s="57">
        <v>56.12244897959183</v>
      </c>
    </row>
    <row r="4" spans="1:61" ht="15">
      <c r="A4" s="11" t="s">
        <v>139</v>
      </c>
      <c r="B4" s="11" t="s">
        <v>140</v>
      </c>
      <c r="C4" s="23">
        <v>5990</v>
      </c>
      <c r="D4" s="46">
        <v>-0.808081446626896</v>
      </c>
      <c r="E4" s="23">
        <v>11105</v>
      </c>
      <c r="F4" s="25">
        <v>16362</v>
      </c>
      <c r="G4" s="23">
        <v>272</v>
      </c>
      <c r="H4" s="27">
        <v>60</v>
      </c>
      <c r="I4" s="27">
        <v>51</v>
      </c>
      <c r="J4" s="27">
        <v>64.15373765867417</v>
      </c>
      <c r="K4" s="46">
        <v>16.750323148478895</v>
      </c>
      <c r="L4" s="27">
        <v>234</v>
      </c>
      <c r="M4" s="48">
        <v>3.9065108514190316</v>
      </c>
      <c r="N4" s="23">
        <v>144</v>
      </c>
      <c r="O4" s="27">
        <v>310</v>
      </c>
      <c r="P4" s="46">
        <v>5.175292153589315</v>
      </c>
      <c r="Q4" s="23">
        <v>80</v>
      </c>
      <c r="R4" s="27">
        <v>151</v>
      </c>
      <c r="S4" s="46">
        <v>2.5208681135225377</v>
      </c>
      <c r="T4" s="23">
        <v>21</v>
      </c>
      <c r="U4" s="27">
        <v>45</v>
      </c>
      <c r="V4" s="46">
        <v>0.7512520868113522</v>
      </c>
      <c r="W4" s="23">
        <v>43</v>
      </c>
      <c r="X4" s="27">
        <v>114</v>
      </c>
      <c r="Y4" s="46">
        <v>1.9031719532554257</v>
      </c>
      <c r="Z4" s="23">
        <v>137</v>
      </c>
      <c r="AA4" s="27">
        <v>291</v>
      </c>
      <c r="AB4" s="46">
        <v>4.858096828046745</v>
      </c>
      <c r="AC4" s="23">
        <v>7</v>
      </c>
      <c r="AD4" s="27">
        <v>19</v>
      </c>
      <c r="AE4" s="46">
        <v>0.31719532554257096</v>
      </c>
      <c r="AF4" s="23">
        <v>306</v>
      </c>
      <c r="AG4" s="48">
        <v>9.436485996339885</v>
      </c>
      <c r="AH4" s="27">
        <v>361</v>
      </c>
      <c r="AI4" s="46">
        <v>6.026711185308848</v>
      </c>
      <c r="AJ4" s="23">
        <v>523</v>
      </c>
      <c r="AK4" s="27">
        <v>18.35396021942915</v>
      </c>
      <c r="AL4" s="27">
        <v>949</v>
      </c>
      <c r="AM4" s="46">
        <v>15.843071786310517</v>
      </c>
      <c r="AN4" s="23">
        <v>273</v>
      </c>
      <c r="AO4" s="46">
        <v>36.891891891891895</v>
      </c>
      <c r="AP4" s="27">
        <v>2812</v>
      </c>
      <c r="AQ4" s="27">
        <v>151</v>
      </c>
      <c r="AR4" s="46">
        <v>8.501699816145438</v>
      </c>
      <c r="AS4" s="23">
        <v>191</v>
      </c>
      <c r="AT4" s="46">
        <v>6.702880309581201</v>
      </c>
      <c r="AU4" s="23">
        <v>740</v>
      </c>
      <c r="AV4" s="27">
        <v>2043</v>
      </c>
      <c r="AW4" s="27">
        <v>98</v>
      </c>
      <c r="AX4" s="27">
        <v>58</v>
      </c>
      <c r="AY4" s="25">
        <v>324</v>
      </c>
      <c r="AZ4" s="23">
        <v>387</v>
      </c>
      <c r="BA4" s="48">
        <v>52.2972972972973</v>
      </c>
      <c r="BB4" s="27">
        <v>790</v>
      </c>
      <c r="BC4" s="48">
        <v>13.18864774624374</v>
      </c>
      <c r="BD4" s="11">
        <v>65</v>
      </c>
      <c r="BE4" s="59">
        <v>66.3265306122449</v>
      </c>
      <c r="BF4" s="11">
        <v>19</v>
      </c>
      <c r="BG4" s="59">
        <v>32.758620689655174</v>
      </c>
      <c r="BH4" s="11">
        <v>177</v>
      </c>
      <c r="BI4" s="57">
        <v>54.629629629629626</v>
      </c>
    </row>
    <row r="5" spans="1:61" ht="15">
      <c r="A5" s="11" t="s">
        <v>141</v>
      </c>
      <c r="B5" s="11" t="s">
        <v>142</v>
      </c>
      <c r="C5" s="23">
        <v>5330</v>
      </c>
      <c r="D5" s="46">
        <v>0.712934387370634</v>
      </c>
      <c r="E5" s="23">
        <v>11745</v>
      </c>
      <c r="F5" s="25">
        <v>16964</v>
      </c>
      <c r="G5" s="23">
        <v>191</v>
      </c>
      <c r="H5" s="27">
        <v>51</v>
      </c>
      <c r="I5" s="27">
        <v>61</v>
      </c>
      <c r="J5" s="27">
        <v>27.99435825105783</v>
      </c>
      <c r="K5" s="46">
        <v>9.23906212906199</v>
      </c>
      <c r="L5" s="27">
        <v>119</v>
      </c>
      <c r="M5" s="48">
        <v>2.2326454033771106</v>
      </c>
      <c r="N5" s="23">
        <v>112</v>
      </c>
      <c r="O5" s="27">
        <v>273</v>
      </c>
      <c r="P5" s="46">
        <v>5.121951219512195</v>
      </c>
      <c r="Q5" s="23">
        <v>66</v>
      </c>
      <c r="R5" s="27">
        <v>148</v>
      </c>
      <c r="S5" s="46">
        <v>2.776735459662289</v>
      </c>
      <c r="T5" s="23">
        <v>18</v>
      </c>
      <c r="U5" s="27">
        <v>52</v>
      </c>
      <c r="V5" s="46">
        <v>0.975609756097561</v>
      </c>
      <c r="W5" s="23">
        <v>28</v>
      </c>
      <c r="X5" s="27">
        <v>73</v>
      </c>
      <c r="Y5" s="46">
        <v>1.3696060037523452</v>
      </c>
      <c r="Z5" s="23">
        <v>99</v>
      </c>
      <c r="AA5" s="27">
        <v>234</v>
      </c>
      <c r="AB5" s="46">
        <v>4.390243902439024</v>
      </c>
      <c r="AC5" s="23">
        <v>13</v>
      </c>
      <c r="AD5" s="27">
        <v>39</v>
      </c>
      <c r="AE5" s="46">
        <v>0.7317073170731708</v>
      </c>
      <c r="AF5" s="23">
        <v>130</v>
      </c>
      <c r="AG5" s="48">
        <v>4.486953502873171</v>
      </c>
      <c r="AH5" s="27">
        <v>197</v>
      </c>
      <c r="AI5" s="46">
        <v>3.696060037523452</v>
      </c>
      <c r="AJ5" s="23">
        <v>382</v>
      </c>
      <c r="AK5" s="27">
        <v>16.17930747260863</v>
      </c>
      <c r="AL5" s="27">
        <v>788</v>
      </c>
      <c r="AM5" s="46">
        <v>14.784240150093808</v>
      </c>
      <c r="AN5" s="23">
        <v>174</v>
      </c>
      <c r="AO5" s="46">
        <v>26.72811059907834</v>
      </c>
      <c r="AP5" s="27">
        <v>2125</v>
      </c>
      <c r="AQ5" s="27">
        <v>58</v>
      </c>
      <c r="AR5" s="46">
        <v>4.530918556577744</v>
      </c>
      <c r="AS5" s="23">
        <v>54</v>
      </c>
      <c r="AT5" s="46">
        <v>2.2871272343478166</v>
      </c>
      <c r="AU5" s="23">
        <v>651</v>
      </c>
      <c r="AV5" s="27">
        <v>2075</v>
      </c>
      <c r="AW5" s="27">
        <v>98</v>
      </c>
      <c r="AX5" s="27">
        <v>79</v>
      </c>
      <c r="AY5" s="25">
        <v>277</v>
      </c>
      <c r="AZ5" s="23">
        <v>239</v>
      </c>
      <c r="BA5" s="48">
        <v>36.71274961597542</v>
      </c>
      <c r="BB5" s="27">
        <v>626</v>
      </c>
      <c r="BC5" s="48">
        <v>11.74484052532833</v>
      </c>
      <c r="BD5" s="11">
        <v>62</v>
      </c>
      <c r="BE5" s="59">
        <v>63.26530612244898</v>
      </c>
      <c r="BF5" s="11">
        <v>26</v>
      </c>
      <c r="BG5" s="59">
        <v>32.91139240506329</v>
      </c>
      <c r="BH5" s="11">
        <v>127</v>
      </c>
      <c r="BI5" s="57">
        <v>45.84837545126354</v>
      </c>
    </row>
    <row r="6" spans="1:61" ht="15">
      <c r="A6" s="11" t="s">
        <v>143</v>
      </c>
      <c r="B6" s="11" t="s">
        <v>144</v>
      </c>
      <c r="C6" s="23">
        <v>7132</v>
      </c>
      <c r="D6" s="46">
        <v>0.4577045519452261</v>
      </c>
      <c r="E6" s="23">
        <v>12696</v>
      </c>
      <c r="F6" s="25">
        <v>17734</v>
      </c>
      <c r="G6" s="23">
        <v>244</v>
      </c>
      <c r="H6" s="27">
        <v>66</v>
      </c>
      <c r="I6" s="27">
        <v>96</v>
      </c>
      <c r="J6" s="27">
        <v>27.99435825105783</v>
      </c>
      <c r="K6" s="46">
        <v>6.8951621308024205</v>
      </c>
      <c r="L6" s="27">
        <v>128</v>
      </c>
      <c r="M6" s="48">
        <v>1.79472798653954</v>
      </c>
      <c r="N6" s="23">
        <v>96</v>
      </c>
      <c r="O6" s="27">
        <v>210</v>
      </c>
      <c r="P6" s="46">
        <v>2.944475602916433</v>
      </c>
      <c r="Q6" s="23">
        <v>40</v>
      </c>
      <c r="R6" s="27">
        <v>60</v>
      </c>
      <c r="S6" s="46">
        <v>0.8412787436904094</v>
      </c>
      <c r="T6" s="23">
        <v>16</v>
      </c>
      <c r="U6" s="27">
        <v>40</v>
      </c>
      <c r="V6" s="46">
        <v>0.5608524957936063</v>
      </c>
      <c r="W6" s="23">
        <v>40</v>
      </c>
      <c r="X6" s="27">
        <v>110</v>
      </c>
      <c r="Y6" s="46">
        <v>1.5423443634324174</v>
      </c>
      <c r="Z6" s="23">
        <v>94</v>
      </c>
      <c r="AA6" s="27">
        <v>202</v>
      </c>
      <c r="AB6" s="46">
        <v>2.8323051037577116</v>
      </c>
      <c r="AC6" s="23" t="s">
        <v>104</v>
      </c>
      <c r="AD6" s="27">
        <v>8</v>
      </c>
      <c r="AE6" s="46">
        <v>0.11217049915872125</v>
      </c>
      <c r="AF6" s="23">
        <v>107</v>
      </c>
      <c r="AG6" s="48">
        <v>2.684864901348956</v>
      </c>
      <c r="AH6" s="27">
        <v>171</v>
      </c>
      <c r="AI6" s="46">
        <v>2.397644419517667</v>
      </c>
      <c r="AJ6" s="23">
        <v>412</v>
      </c>
      <c r="AK6" s="27">
        <v>13.066567658447164</v>
      </c>
      <c r="AL6" s="27">
        <v>968</v>
      </c>
      <c r="AM6" s="46">
        <v>13.572630398205272</v>
      </c>
      <c r="AN6" s="23">
        <v>133</v>
      </c>
      <c r="AO6" s="46">
        <v>15.62867215041128</v>
      </c>
      <c r="AP6" s="27">
        <v>2949</v>
      </c>
      <c r="AQ6" s="27">
        <v>64</v>
      </c>
      <c r="AR6" s="46">
        <v>4.1704758121437076</v>
      </c>
      <c r="AS6" s="23">
        <v>107</v>
      </c>
      <c r="AT6" s="46">
        <v>3.3935017947908896</v>
      </c>
      <c r="AU6" s="23">
        <v>851</v>
      </c>
      <c r="AV6" s="27">
        <v>3102</v>
      </c>
      <c r="AW6" s="27">
        <v>101</v>
      </c>
      <c r="AX6" s="27">
        <v>138</v>
      </c>
      <c r="AY6" s="25">
        <v>319</v>
      </c>
      <c r="AZ6" s="23">
        <v>277</v>
      </c>
      <c r="BA6" s="48">
        <v>32.54994124559342</v>
      </c>
      <c r="BB6" s="27">
        <v>663</v>
      </c>
      <c r="BC6" s="48">
        <v>9.296130117779024</v>
      </c>
      <c r="BD6" s="11">
        <v>46</v>
      </c>
      <c r="BE6" s="59">
        <v>45.54455445544555</v>
      </c>
      <c r="BF6" s="11">
        <v>23</v>
      </c>
      <c r="BG6" s="59">
        <v>16.666666666666664</v>
      </c>
      <c r="BH6" s="11">
        <v>151</v>
      </c>
      <c r="BI6" s="57">
        <v>47.33542319749217</v>
      </c>
    </row>
    <row r="7" spans="1:61" ht="15">
      <c r="A7" s="11" t="s">
        <v>145</v>
      </c>
      <c r="B7" s="11" t="s">
        <v>146</v>
      </c>
      <c r="C7" s="23">
        <v>8045</v>
      </c>
      <c r="D7" s="46">
        <v>-0.7009866452784008</v>
      </c>
      <c r="E7" s="23">
        <v>11680</v>
      </c>
      <c r="F7" s="25">
        <v>17072</v>
      </c>
      <c r="G7" s="23">
        <v>502</v>
      </c>
      <c r="H7" s="27">
        <v>92</v>
      </c>
      <c r="I7" s="27">
        <v>137</v>
      </c>
      <c r="J7" s="27">
        <v>85.14950634696756</v>
      </c>
      <c r="K7" s="46">
        <v>11.64835928139091</v>
      </c>
      <c r="L7" s="27">
        <v>464</v>
      </c>
      <c r="M7" s="48">
        <v>5.767557489123679</v>
      </c>
      <c r="N7" s="23">
        <v>329</v>
      </c>
      <c r="O7" s="27">
        <v>696</v>
      </c>
      <c r="P7" s="46">
        <v>8.65133623368552</v>
      </c>
      <c r="Q7" s="23">
        <v>206</v>
      </c>
      <c r="R7" s="27">
        <v>405</v>
      </c>
      <c r="S7" s="46">
        <v>5.034182722187694</v>
      </c>
      <c r="T7" s="23">
        <v>48</v>
      </c>
      <c r="U7" s="27">
        <v>117</v>
      </c>
      <c r="V7" s="46">
        <v>1.454319453076445</v>
      </c>
      <c r="W7" s="23">
        <v>75</v>
      </c>
      <c r="X7" s="27">
        <v>174</v>
      </c>
      <c r="Y7" s="46">
        <v>2.16283405842138</v>
      </c>
      <c r="Z7" s="23">
        <v>280</v>
      </c>
      <c r="AA7" s="27">
        <v>562</v>
      </c>
      <c r="AB7" s="46">
        <v>6.985705407085146</v>
      </c>
      <c r="AC7" s="23">
        <v>49</v>
      </c>
      <c r="AD7" s="27">
        <v>134</v>
      </c>
      <c r="AE7" s="46">
        <v>1.6656308266003728</v>
      </c>
      <c r="AF7" s="23">
        <v>236</v>
      </c>
      <c r="AG7" s="48">
        <v>5.243905311613535</v>
      </c>
      <c r="AH7" s="27">
        <v>409</v>
      </c>
      <c r="AI7" s="46">
        <v>5.083903045369794</v>
      </c>
      <c r="AJ7" s="23">
        <v>867</v>
      </c>
      <c r="AK7" s="27">
        <v>22.257763008285327</v>
      </c>
      <c r="AL7" s="27">
        <v>1661</v>
      </c>
      <c r="AM7" s="46">
        <v>20.64636420136731</v>
      </c>
      <c r="AN7" s="23">
        <v>434</v>
      </c>
      <c r="AO7" s="46">
        <v>36.904761904761905</v>
      </c>
      <c r="AP7" s="27">
        <v>3103</v>
      </c>
      <c r="AQ7" s="27">
        <v>73</v>
      </c>
      <c r="AR7" s="46">
        <v>3.719083002649612</v>
      </c>
      <c r="AS7" s="23">
        <v>966</v>
      </c>
      <c r="AT7" s="46">
        <v>24.799306881203723</v>
      </c>
      <c r="AU7" s="23">
        <v>1176</v>
      </c>
      <c r="AV7" s="27">
        <v>3190</v>
      </c>
      <c r="AW7" s="27">
        <v>220</v>
      </c>
      <c r="AX7" s="27">
        <v>108</v>
      </c>
      <c r="AY7" s="25">
        <v>687</v>
      </c>
      <c r="AZ7" s="23">
        <v>625</v>
      </c>
      <c r="BA7" s="48">
        <v>53.146258503401356</v>
      </c>
      <c r="BB7" s="27">
        <v>1358</v>
      </c>
      <c r="BC7" s="48">
        <v>16.880049720323182</v>
      </c>
      <c r="BD7" s="11">
        <v>161</v>
      </c>
      <c r="BE7" s="59">
        <v>73.18181818181819</v>
      </c>
      <c r="BF7" s="11">
        <v>39</v>
      </c>
      <c r="BG7" s="59">
        <v>36.11111111111111</v>
      </c>
      <c r="BH7" s="11">
        <v>422</v>
      </c>
      <c r="BI7" s="57">
        <v>61.42649199417758</v>
      </c>
    </row>
    <row r="8" spans="1:61" ht="15">
      <c r="A8" s="11" t="s">
        <v>147</v>
      </c>
      <c r="B8" s="11" t="s">
        <v>957</v>
      </c>
      <c r="C8" s="23">
        <v>4583</v>
      </c>
      <c r="D8" s="46">
        <v>1.3017894192751012</v>
      </c>
      <c r="E8" s="23">
        <v>15641</v>
      </c>
      <c r="F8" s="25">
        <v>20797</v>
      </c>
      <c r="G8" s="23">
        <v>149</v>
      </c>
      <c r="H8" s="27">
        <v>54</v>
      </c>
      <c r="I8" s="27">
        <v>74</v>
      </c>
      <c r="J8" s="27">
        <v>18.662905500705218</v>
      </c>
      <c r="K8" s="46">
        <v>6.737511011084917</v>
      </c>
      <c r="L8" s="27">
        <v>74</v>
      </c>
      <c r="M8" s="48">
        <v>1.6146628845734237</v>
      </c>
      <c r="N8" s="23">
        <v>64</v>
      </c>
      <c r="O8" s="27">
        <v>159</v>
      </c>
      <c r="P8" s="46">
        <v>3.4693432249618157</v>
      </c>
      <c r="Q8" s="23">
        <v>34</v>
      </c>
      <c r="R8" s="27">
        <v>68</v>
      </c>
      <c r="S8" s="46">
        <v>1.4837442723107135</v>
      </c>
      <c r="T8" s="23">
        <v>8</v>
      </c>
      <c r="U8" s="27">
        <v>27</v>
      </c>
      <c r="V8" s="46">
        <v>0.5891337551821951</v>
      </c>
      <c r="W8" s="23">
        <v>22</v>
      </c>
      <c r="X8" s="27">
        <v>64</v>
      </c>
      <c r="Y8" s="46">
        <v>1.3964651974689068</v>
      </c>
      <c r="Z8" s="23">
        <v>60</v>
      </c>
      <c r="AA8" s="27">
        <v>150</v>
      </c>
      <c r="AB8" s="46">
        <v>3.2729653065677504</v>
      </c>
      <c r="AC8" s="23" t="s">
        <v>104</v>
      </c>
      <c r="AD8" s="27">
        <v>9</v>
      </c>
      <c r="AE8" s="46">
        <v>0.19637791839406502</v>
      </c>
      <c r="AF8" s="23">
        <v>39</v>
      </c>
      <c r="AG8" s="48">
        <v>1.4037783054412407</v>
      </c>
      <c r="AH8" s="27">
        <v>64</v>
      </c>
      <c r="AI8" s="46">
        <v>1.3964651974689068</v>
      </c>
      <c r="AJ8" s="23">
        <v>130</v>
      </c>
      <c r="AK8" s="27">
        <v>6.861395158419394</v>
      </c>
      <c r="AL8" s="27">
        <v>377</v>
      </c>
      <c r="AM8" s="46">
        <v>8.226052803840279</v>
      </c>
      <c r="AN8" s="23">
        <v>72</v>
      </c>
      <c r="AO8" s="46">
        <v>17.102137767220903</v>
      </c>
      <c r="AP8" s="27">
        <v>1261</v>
      </c>
      <c r="AQ8" s="27">
        <v>14</v>
      </c>
      <c r="AR8" s="46">
        <v>1.9269416255523197</v>
      </c>
      <c r="AS8" s="23">
        <v>106</v>
      </c>
      <c r="AT8" s="46">
        <v>5.5946760522496595</v>
      </c>
      <c r="AU8" s="23">
        <v>421</v>
      </c>
      <c r="AV8" s="27">
        <v>1778</v>
      </c>
      <c r="AW8" s="27">
        <v>94</v>
      </c>
      <c r="AX8" s="27">
        <v>75</v>
      </c>
      <c r="AY8" s="25">
        <v>128</v>
      </c>
      <c r="AZ8" s="23">
        <v>134</v>
      </c>
      <c r="BA8" s="48">
        <v>31.828978622327792</v>
      </c>
      <c r="BB8" s="27">
        <v>357</v>
      </c>
      <c r="BC8" s="48">
        <v>7.789657429631245</v>
      </c>
      <c r="BD8" s="11">
        <v>51</v>
      </c>
      <c r="BE8" s="59">
        <v>54.25531914893617</v>
      </c>
      <c r="BF8" s="11">
        <v>12</v>
      </c>
      <c r="BG8" s="59">
        <v>16</v>
      </c>
      <c r="BH8" s="11">
        <v>69</v>
      </c>
      <c r="BI8" s="57">
        <v>53.90625</v>
      </c>
    </row>
    <row r="9" spans="1:61" ht="15">
      <c r="A9" s="11" t="s">
        <v>148</v>
      </c>
      <c r="B9" s="11" t="s">
        <v>149</v>
      </c>
      <c r="C9" s="23">
        <v>8585</v>
      </c>
      <c r="D9" s="46">
        <v>-0.6106663639543153</v>
      </c>
      <c r="E9" s="23">
        <v>11935</v>
      </c>
      <c r="F9" s="25">
        <v>16449</v>
      </c>
      <c r="G9" s="23">
        <v>373</v>
      </c>
      <c r="H9" s="27">
        <v>90</v>
      </c>
      <c r="I9" s="27">
        <v>115</v>
      </c>
      <c r="J9" s="27">
        <v>60.654442877291956</v>
      </c>
      <c r="K9" s="46">
        <v>10.493848248666428</v>
      </c>
      <c r="L9" s="27">
        <v>320</v>
      </c>
      <c r="M9" s="48">
        <v>3.7274315666860804</v>
      </c>
      <c r="N9" s="23">
        <v>177</v>
      </c>
      <c r="O9" s="27">
        <v>387</v>
      </c>
      <c r="P9" s="46">
        <v>4.507862550960978</v>
      </c>
      <c r="Q9" s="23">
        <v>107</v>
      </c>
      <c r="R9" s="27">
        <v>209</v>
      </c>
      <c r="S9" s="46">
        <v>2.434478741991846</v>
      </c>
      <c r="T9" s="23">
        <v>24</v>
      </c>
      <c r="U9" s="27">
        <v>54</v>
      </c>
      <c r="V9" s="46">
        <v>0.6290040768782761</v>
      </c>
      <c r="W9" s="23">
        <v>46</v>
      </c>
      <c r="X9" s="27">
        <v>124</v>
      </c>
      <c r="Y9" s="46">
        <v>1.4443797320908562</v>
      </c>
      <c r="Z9" s="23">
        <v>149</v>
      </c>
      <c r="AA9" s="27">
        <v>313</v>
      </c>
      <c r="AB9" s="46">
        <v>3.6458940011648227</v>
      </c>
      <c r="AC9" s="23">
        <v>28</v>
      </c>
      <c r="AD9" s="27">
        <v>74</v>
      </c>
      <c r="AE9" s="46">
        <v>0.8619685497961561</v>
      </c>
      <c r="AF9" s="23">
        <v>196</v>
      </c>
      <c r="AG9" s="48">
        <v>4.059845434638591</v>
      </c>
      <c r="AH9" s="27">
        <v>295</v>
      </c>
      <c r="AI9" s="46">
        <v>3.43622597553873</v>
      </c>
      <c r="AJ9" s="23">
        <v>716</v>
      </c>
      <c r="AK9" s="27">
        <v>18.55427051880712</v>
      </c>
      <c r="AL9" s="27">
        <v>1559</v>
      </c>
      <c r="AM9" s="46">
        <v>18.15958066394875</v>
      </c>
      <c r="AN9" s="23">
        <v>305</v>
      </c>
      <c r="AO9" s="46">
        <v>27.981651376146786</v>
      </c>
      <c r="AP9" s="27">
        <v>3711</v>
      </c>
      <c r="AQ9" s="27">
        <v>82</v>
      </c>
      <c r="AR9" s="46">
        <v>4.111670167927215</v>
      </c>
      <c r="AS9" s="23">
        <v>506</v>
      </c>
      <c r="AT9" s="46">
        <v>13.112375534240783</v>
      </c>
      <c r="AU9" s="23">
        <v>1090</v>
      </c>
      <c r="AV9" s="27">
        <v>3491</v>
      </c>
      <c r="AW9" s="27">
        <v>153</v>
      </c>
      <c r="AX9" s="27">
        <v>136</v>
      </c>
      <c r="AY9" s="25">
        <v>517</v>
      </c>
      <c r="AZ9" s="23">
        <v>436</v>
      </c>
      <c r="BA9" s="48">
        <v>40</v>
      </c>
      <c r="BB9" s="27">
        <v>1035</v>
      </c>
      <c r="BC9" s="48">
        <v>12.055911473500291</v>
      </c>
      <c r="BD9" s="11">
        <v>99</v>
      </c>
      <c r="BE9" s="59">
        <v>64.70588235294117</v>
      </c>
      <c r="BF9" s="11">
        <v>40</v>
      </c>
      <c r="BG9" s="59">
        <v>29.411764705882355</v>
      </c>
      <c r="BH9" s="11">
        <v>261</v>
      </c>
      <c r="BI9" s="57">
        <v>50.483558994197296</v>
      </c>
    </row>
    <row r="10" spans="1:61" ht="15">
      <c r="A10" s="11" t="s">
        <v>150</v>
      </c>
      <c r="B10" s="11" t="s">
        <v>151</v>
      </c>
      <c r="C10" s="23">
        <v>4932</v>
      </c>
      <c r="D10" s="46">
        <v>-0.12121247760890075</v>
      </c>
      <c r="E10" s="23">
        <v>10653</v>
      </c>
      <c r="F10" s="25">
        <v>15222</v>
      </c>
      <c r="G10" s="23">
        <v>167</v>
      </c>
      <c r="H10" s="27">
        <v>40</v>
      </c>
      <c r="I10" s="27">
        <v>48</v>
      </c>
      <c r="J10" s="27">
        <v>31.493653032440058</v>
      </c>
      <c r="K10" s="46">
        <v>12.350452169584337</v>
      </c>
      <c r="L10" s="27">
        <v>116</v>
      </c>
      <c r="M10" s="48">
        <v>2.3519870235198703</v>
      </c>
      <c r="N10" s="23">
        <v>112</v>
      </c>
      <c r="O10" s="27">
        <v>249</v>
      </c>
      <c r="P10" s="46">
        <v>5.048661800486618</v>
      </c>
      <c r="Q10" s="23">
        <v>67</v>
      </c>
      <c r="R10" s="27">
        <v>148</v>
      </c>
      <c r="S10" s="46">
        <v>3.0008110300081103</v>
      </c>
      <c r="T10" s="23">
        <v>13</v>
      </c>
      <c r="U10" s="27">
        <v>24</v>
      </c>
      <c r="V10" s="46">
        <v>0.48661800486618007</v>
      </c>
      <c r="W10" s="23">
        <v>32</v>
      </c>
      <c r="X10" s="27">
        <v>77</v>
      </c>
      <c r="Y10" s="46">
        <v>1.5612327656123277</v>
      </c>
      <c r="Z10" s="23">
        <v>107</v>
      </c>
      <c r="AA10" s="27">
        <v>234</v>
      </c>
      <c r="AB10" s="46">
        <v>4.744525547445255</v>
      </c>
      <c r="AC10" s="23">
        <v>5</v>
      </c>
      <c r="AD10" s="27">
        <v>15</v>
      </c>
      <c r="AE10" s="46">
        <v>0.30413625304136255</v>
      </c>
      <c r="AF10" s="23">
        <v>111</v>
      </c>
      <c r="AG10" s="48">
        <v>4.102226981210881</v>
      </c>
      <c r="AH10" s="27">
        <v>174</v>
      </c>
      <c r="AI10" s="46">
        <v>3.5279805352798053</v>
      </c>
      <c r="AJ10" s="23">
        <v>395</v>
      </c>
      <c r="AK10" s="27">
        <v>17.649370428638033</v>
      </c>
      <c r="AL10" s="27">
        <v>817</v>
      </c>
      <c r="AM10" s="46">
        <v>16.565287915652878</v>
      </c>
      <c r="AN10" s="23">
        <v>170</v>
      </c>
      <c r="AO10" s="46">
        <v>28.57142857142857</v>
      </c>
      <c r="AP10" s="27">
        <v>2526</v>
      </c>
      <c r="AQ10" s="27">
        <v>82</v>
      </c>
      <c r="AR10" s="46">
        <v>6.425349121158782</v>
      </c>
      <c r="AS10" s="23">
        <v>82</v>
      </c>
      <c r="AT10" s="46">
        <v>3.6639199370843514</v>
      </c>
      <c r="AU10" s="23">
        <v>595</v>
      </c>
      <c r="AV10" s="27">
        <v>1889</v>
      </c>
      <c r="AW10" s="27">
        <v>63</v>
      </c>
      <c r="AX10" s="27">
        <v>77</v>
      </c>
      <c r="AY10" s="25">
        <v>251</v>
      </c>
      <c r="AZ10" s="23">
        <v>258</v>
      </c>
      <c r="BA10" s="48">
        <v>43.36134453781513</v>
      </c>
      <c r="BB10" s="27">
        <v>678</v>
      </c>
      <c r="BC10" s="48">
        <v>13.746958637469586</v>
      </c>
      <c r="BD10" s="11">
        <v>42</v>
      </c>
      <c r="BE10" s="59">
        <v>66.66666666666666</v>
      </c>
      <c r="BF10" s="11">
        <v>28</v>
      </c>
      <c r="BG10" s="59">
        <v>36.36363636363637</v>
      </c>
      <c r="BH10" s="11">
        <v>135</v>
      </c>
      <c r="BI10" s="57">
        <v>53.78486055776892</v>
      </c>
    </row>
    <row r="11" spans="1:61" ht="15">
      <c r="A11" s="11" t="s">
        <v>152</v>
      </c>
      <c r="B11" s="11" t="s">
        <v>958</v>
      </c>
      <c r="C11" s="23">
        <v>4625</v>
      </c>
      <c r="D11" s="46">
        <v>0.23516350893899585</v>
      </c>
      <c r="E11" s="23">
        <v>11701</v>
      </c>
      <c r="F11" s="25">
        <v>16555</v>
      </c>
      <c r="G11" s="23">
        <v>218</v>
      </c>
      <c r="H11" s="27">
        <v>35</v>
      </c>
      <c r="I11" s="27">
        <v>44</v>
      </c>
      <c r="J11" s="27">
        <v>45.49083215796896</v>
      </c>
      <c r="K11" s="46">
        <v>15.316778504366654</v>
      </c>
      <c r="L11" s="27">
        <v>133</v>
      </c>
      <c r="M11" s="48">
        <v>2.8756756756756756</v>
      </c>
      <c r="N11" s="23">
        <v>113</v>
      </c>
      <c r="O11" s="27">
        <v>241</v>
      </c>
      <c r="P11" s="46">
        <v>5.210810810810811</v>
      </c>
      <c r="Q11" s="23">
        <v>60</v>
      </c>
      <c r="R11" s="27">
        <v>122</v>
      </c>
      <c r="S11" s="46">
        <v>2.637837837837838</v>
      </c>
      <c r="T11" s="23">
        <v>29</v>
      </c>
      <c r="U11" s="27">
        <v>59</v>
      </c>
      <c r="V11" s="46">
        <v>1.2756756756756757</v>
      </c>
      <c r="W11" s="23">
        <v>24</v>
      </c>
      <c r="X11" s="27">
        <v>60</v>
      </c>
      <c r="Y11" s="46">
        <v>1.2972972972972971</v>
      </c>
      <c r="Z11" s="23">
        <v>100</v>
      </c>
      <c r="AA11" s="27">
        <v>195</v>
      </c>
      <c r="AB11" s="46">
        <v>4.216216216216216</v>
      </c>
      <c r="AC11" s="23">
        <v>13</v>
      </c>
      <c r="AD11" s="27">
        <v>46</v>
      </c>
      <c r="AE11" s="46">
        <v>0.9945945945945946</v>
      </c>
      <c r="AF11" s="23">
        <v>167</v>
      </c>
      <c r="AG11" s="48">
        <v>6.902280909333696</v>
      </c>
      <c r="AH11" s="27">
        <v>198</v>
      </c>
      <c r="AI11" s="46">
        <v>4.281081081081081</v>
      </c>
      <c r="AJ11" s="23">
        <v>474</v>
      </c>
      <c r="AK11" s="27">
        <v>23.175946877370027</v>
      </c>
      <c r="AL11" s="27">
        <v>821</v>
      </c>
      <c r="AM11" s="46">
        <v>17.751351351351353</v>
      </c>
      <c r="AN11" s="23">
        <v>236</v>
      </c>
      <c r="AO11" s="46">
        <v>38.12600969305331</v>
      </c>
      <c r="AP11" s="27">
        <v>1859</v>
      </c>
      <c r="AQ11" s="27">
        <v>51</v>
      </c>
      <c r="AR11" s="46">
        <v>3.8544131849514605</v>
      </c>
      <c r="AS11" s="23">
        <v>94</v>
      </c>
      <c r="AT11" s="46">
        <v>4.5960738533181065</v>
      </c>
      <c r="AU11" s="23">
        <v>619</v>
      </c>
      <c r="AV11" s="27">
        <v>1756</v>
      </c>
      <c r="AW11" s="27">
        <v>91</v>
      </c>
      <c r="AX11" s="27">
        <v>75</v>
      </c>
      <c r="AY11" s="25">
        <v>329</v>
      </c>
      <c r="AZ11" s="23">
        <v>317</v>
      </c>
      <c r="BA11" s="48">
        <v>51.21163166397415</v>
      </c>
      <c r="BB11" s="27">
        <v>664</v>
      </c>
      <c r="BC11" s="48">
        <v>14.356756756756756</v>
      </c>
      <c r="BD11" s="11">
        <v>64</v>
      </c>
      <c r="BE11" s="59">
        <v>70.32967032967034</v>
      </c>
      <c r="BF11" s="11">
        <v>24</v>
      </c>
      <c r="BG11" s="59">
        <v>32</v>
      </c>
      <c r="BH11" s="11">
        <v>208</v>
      </c>
      <c r="BI11" s="57">
        <v>63.22188449848024</v>
      </c>
    </row>
    <row r="12" spans="1:61" ht="15">
      <c r="A12" s="11" t="s">
        <v>153</v>
      </c>
      <c r="B12" s="11" t="s">
        <v>959</v>
      </c>
      <c r="C12" s="23">
        <v>20942</v>
      </c>
      <c r="D12" s="46">
        <v>0.8783768724144547</v>
      </c>
      <c r="E12" s="23">
        <v>13741</v>
      </c>
      <c r="F12" s="25">
        <v>19563</v>
      </c>
      <c r="G12" s="23">
        <v>869</v>
      </c>
      <c r="H12" s="27">
        <v>230</v>
      </c>
      <c r="I12" s="27">
        <v>310</v>
      </c>
      <c r="J12" s="27">
        <v>141.1382228490832</v>
      </c>
      <c r="K12" s="46">
        <v>10.016907228465806</v>
      </c>
      <c r="L12" s="27">
        <v>714</v>
      </c>
      <c r="M12" s="48">
        <v>3.409416483621431</v>
      </c>
      <c r="N12" s="23">
        <v>521</v>
      </c>
      <c r="O12" s="27">
        <v>1142</v>
      </c>
      <c r="P12" s="46">
        <v>5.453156336548562</v>
      </c>
      <c r="Q12" s="23">
        <v>325</v>
      </c>
      <c r="R12" s="27">
        <v>684</v>
      </c>
      <c r="S12" s="46">
        <v>3.266163690191959</v>
      </c>
      <c r="T12" s="23">
        <v>78</v>
      </c>
      <c r="U12" s="27">
        <v>194</v>
      </c>
      <c r="V12" s="46">
        <v>0.9263680641772515</v>
      </c>
      <c r="W12" s="23">
        <v>118</v>
      </c>
      <c r="X12" s="27">
        <v>264</v>
      </c>
      <c r="Y12" s="46">
        <v>1.2606245821793525</v>
      </c>
      <c r="Z12" s="23">
        <v>455</v>
      </c>
      <c r="AA12" s="27">
        <v>955</v>
      </c>
      <c r="AB12" s="46">
        <v>4.560213924171521</v>
      </c>
      <c r="AC12" s="23">
        <v>66</v>
      </c>
      <c r="AD12" s="27">
        <v>187</v>
      </c>
      <c r="AE12" s="46">
        <v>0.8929424123770414</v>
      </c>
      <c r="AF12" s="23">
        <v>296</v>
      </c>
      <c r="AG12" s="48">
        <v>2.556375465530098</v>
      </c>
      <c r="AH12" s="27">
        <v>495</v>
      </c>
      <c r="AI12" s="46">
        <v>2.3636710915862857</v>
      </c>
      <c r="AJ12" s="23">
        <v>1285</v>
      </c>
      <c r="AK12" s="27">
        <v>14.033524807102918</v>
      </c>
      <c r="AL12" s="27">
        <v>2933</v>
      </c>
      <c r="AM12" s="46">
        <v>14.005348104288034</v>
      </c>
      <c r="AN12" s="23">
        <v>630</v>
      </c>
      <c r="AO12" s="46">
        <v>26.228143213988343</v>
      </c>
      <c r="AP12" s="27">
        <v>6892</v>
      </c>
      <c r="AQ12" s="27">
        <v>133</v>
      </c>
      <c r="AR12" s="46">
        <v>2.7911284867390744</v>
      </c>
      <c r="AS12" s="23">
        <v>823</v>
      </c>
      <c r="AT12" s="46">
        <v>8.98800849513284</v>
      </c>
      <c r="AU12" s="23">
        <v>2402</v>
      </c>
      <c r="AV12" s="27">
        <v>8467</v>
      </c>
      <c r="AW12" s="27">
        <v>489</v>
      </c>
      <c r="AX12" s="27">
        <v>297</v>
      </c>
      <c r="AY12" s="25">
        <v>1039</v>
      </c>
      <c r="AZ12" s="23">
        <v>971</v>
      </c>
      <c r="BA12" s="48">
        <v>40.42464612822648</v>
      </c>
      <c r="BB12" s="27">
        <v>2324</v>
      </c>
      <c r="BC12" s="48">
        <v>11.097316397669754</v>
      </c>
      <c r="BD12" s="11">
        <v>302</v>
      </c>
      <c r="BE12" s="59">
        <v>61.75869120654397</v>
      </c>
      <c r="BF12" s="11">
        <v>73</v>
      </c>
      <c r="BG12" s="59">
        <v>24.579124579124578</v>
      </c>
      <c r="BH12" s="11">
        <v>556</v>
      </c>
      <c r="BI12" s="57">
        <v>53.51299326275265</v>
      </c>
    </row>
    <row r="13" spans="1:61" ht="15">
      <c r="A13" s="11" t="s">
        <v>154</v>
      </c>
      <c r="B13" s="11" t="s">
        <v>155</v>
      </c>
      <c r="C13" s="23">
        <v>9759</v>
      </c>
      <c r="D13" s="46">
        <v>0.2539990605568532</v>
      </c>
      <c r="E13" s="23">
        <v>11901</v>
      </c>
      <c r="F13" s="25">
        <v>17281</v>
      </c>
      <c r="G13" s="23">
        <v>437</v>
      </c>
      <c r="H13" s="27">
        <v>97</v>
      </c>
      <c r="I13" s="27">
        <v>143</v>
      </c>
      <c r="J13" s="27">
        <v>78.15091678420309</v>
      </c>
      <c r="K13" s="46">
        <v>11.54371001243768</v>
      </c>
      <c r="L13" s="27">
        <v>426</v>
      </c>
      <c r="M13" s="48">
        <v>4.365201352597603</v>
      </c>
      <c r="N13" s="23">
        <v>281</v>
      </c>
      <c r="O13" s="27">
        <v>619</v>
      </c>
      <c r="P13" s="46">
        <v>6.342862998258019</v>
      </c>
      <c r="Q13" s="23">
        <v>157</v>
      </c>
      <c r="R13" s="27">
        <v>327</v>
      </c>
      <c r="S13" s="46">
        <v>3.350753150937596</v>
      </c>
      <c r="T13" s="23">
        <v>49</v>
      </c>
      <c r="U13" s="27">
        <v>117</v>
      </c>
      <c r="V13" s="46">
        <v>1.1988933292345527</v>
      </c>
      <c r="W13" s="23">
        <v>75</v>
      </c>
      <c r="X13" s="27">
        <v>175</v>
      </c>
      <c r="Y13" s="46">
        <v>1.7932165180858697</v>
      </c>
      <c r="Z13" s="23">
        <v>251</v>
      </c>
      <c r="AA13" s="27">
        <v>547</v>
      </c>
      <c r="AB13" s="46">
        <v>5.605082487959832</v>
      </c>
      <c r="AC13" s="23">
        <v>30</v>
      </c>
      <c r="AD13" s="27">
        <v>72</v>
      </c>
      <c r="AE13" s="46">
        <v>0.7377805102981863</v>
      </c>
      <c r="AF13" s="23">
        <v>179</v>
      </c>
      <c r="AG13" s="48">
        <v>3.3382165483294584</v>
      </c>
      <c r="AH13" s="27">
        <v>299</v>
      </c>
      <c r="AI13" s="46">
        <v>3.063838508043857</v>
      </c>
      <c r="AJ13" s="23">
        <v>847</v>
      </c>
      <c r="AK13" s="27">
        <v>19.694047902256244</v>
      </c>
      <c r="AL13" s="27">
        <v>1771</v>
      </c>
      <c r="AM13" s="46">
        <v>18.147351163029</v>
      </c>
      <c r="AN13" s="23">
        <v>357</v>
      </c>
      <c r="AO13" s="46">
        <v>27.73892773892774</v>
      </c>
      <c r="AP13" s="27">
        <v>3305</v>
      </c>
      <c r="AQ13" s="27">
        <v>66</v>
      </c>
      <c r="AR13" s="46">
        <v>2.9895126840330866</v>
      </c>
      <c r="AS13" s="23">
        <v>269</v>
      </c>
      <c r="AT13" s="46">
        <v>6.254662202723647</v>
      </c>
      <c r="AU13" s="23">
        <v>1287</v>
      </c>
      <c r="AV13" s="27">
        <v>4112</v>
      </c>
      <c r="AW13" s="27">
        <v>231</v>
      </c>
      <c r="AX13" s="27">
        <v>161</v>
      </c>
      <c r="AY13" s="25">
        <v>608</v>
      </c>
      <c r="AZ13" s="23">
        <v>531</v>
      </c>
      <c r="BA13" s="48">
        <v>41.25874125874126</v>
      </c>
      <c r="BB13" s="27">
        <v>1276</v>
      </c>
      <c r="BC13" s="48">
        <v>13.07511015472897</v>
      </c>
      <c r="BD13" s="11">
        <v>130</v>
      </c>
      <c r="BE13" s="59">
        <v>56.27705627705628</v>
      </c>
      <c r="BF13" s="11">
        <v>48</v>
      </c>
      <c r="BG13" s="59">
        <v>29.81366459627329</v>
      </c>
      <c r="BH13" s="11">
        <v>304</v>
      </c>
      <c r="BI13" s="57">
        <v>50</v>
      </c>
    </row>
    <row r="14" spans="1:61" ht="15">
      <c r="A14" s="11" t="s">
        <v>156</v>
      </c>
      <c r="B14" s="11" t="s">
        <v>960</v>
      </c>
      <c r="C14" s="23">
        <v>8981</v>
      </c>
      <c r="D14" s="46">
        <v>0.09603376647149275</v>
      </c>
      <c r="E14" s="23">
        <v>11783</v>
      </c>
      <c r="F14" s="25">
        <v>17092</v>
      </c>
      <c r="G14" s="23">
        <v>369</v>
      </c>
      <c r="H14" s="27">
        <v>102</v>
      </c>
      <c r="I14" s="27">
        <v>105</v>
      </c>
      <c r="J14" s="27">
        <v>44.32440056417489</v>
      </c>
      <c r="K14" s="46">
        <v>7.695208431280362</v>
      </c>
      <c r="L14" s="27">
        <v>281</v>
      </c>
      <c r="M14" s="48">
        <v>3.1288275247745236</v>
      </c>
      <c r="N14" s="23">
        <v>203</v>
      </c>
      <c r="O14" s="27">
        <v>473</v>
      </c>
      <c r="P14" s="46">
        <v>5.266674089745018</v>
      </c>
      <c r="Q14" s="23">
        <v>96</v>
      </c>
      <c r="R14" s="27">
        <v>195</v>
      </c>
      <c r="S14" s="46">
        <v>2.171250417548157</v>
      </c>
      <c r="T14" s="23">
        <v>41</v>
      </c>
      <c r="U14" s="27">
        <v>94</v>
      </c>
      <c r="V14" s="46">
        <v>1.0466540474334707</v>
      </c>
      <c r="W14" s="23">
        <v>66</v>
      </c>
      <c r="X14" s="27">
        <v>184</v>
      </c>
      <c r="Y14" s="46">
        <v>2.048769624763389</v>
      </c>
      <c r="Z14" s="23">
        <v>178</v>
      </c>
      <c r="AA14" s="27">
        <v>395</v>
      </c>
      <c r="AB14" s="46">
        <v>4.398173922725754</v>
      </c>
      <c r="AC14" s="23">
        <v>25</v>
      </c>
      <c r="AD14" s="27">
        <v>78</v>
      </c>
      <c r="AE14" s="46">
        <v>0.8685001670192628</v>
      </c>
      <c r="AF14" s="23">
        <v>170</v>
      </c>
      <c r="AG14" s="48">
        <v>3.550410721885386</v>
      </c>
      <c r="AH14" s="27">
        <v>268</v>
      </c>
      <c r="AI14" s="46">
        <v>2.98407749693798</v>
      </c>
      <c r="AJ14" s="23">
        <v>689</v>
      </c>
      <c r="AK14" s="27">
        <v>17.13001540410188</v>
      </c>
      <c r="AL14" s="27">
        <v>1408</v>
      </c>
      <c r="AM14" s="46">
        <v>15.677541476450285</v>
      </c>
      <c r="AN14" s="23">
        <v>273</v>
      </c>
      <c r="AO14" s="46">
        <v>26.71232876712329</v>
      </c>
      <c r="AP14" s="27">
        <v>3966</v>
      </c>
      <c r="AQ14" s="27">
        <v>96</v>
      </c>
      <c r="AR14" s="46">
        <v>3.9774194650609216</v>
      </c>
      <c r="AS14" s="23">
        <v>297</v>
      </c>
      <c r="AT14" s="46">
        <v>7.384055986964092</v>
      </c>
      <c r="AU14" s="23">
        <v>1022</v>
      </c>
      <c r="AV14" s="27">
        <v>3324</v>
      </c>
      <c r="AW14" s="27">
        <v>177</v>
      </c>
      <c r="AX14" s="27">
        <v>120</v>
      </c>
      <c r="AY14" s="25">
        <v>459</v>
      </c>
      <c r="AZ14" s="23">
        <v>455</v>
      </c>
      <c r="BA14" s="48">
        <v>44.52054794520548</v>
      </c>
      <c r="BB14" s="27">
        <v>1108</v>
      </c>
      <c r="BC14" s="48">
        <v>12.337156218683889</v>
      </c>
      <c r="BD14" s="11">
        <v>112</v>
      </c>
      <c r="BE14" s="59">
        <v>63.2768361581921</v>
      </c>
      <c r="BF14" s="11">
        <v>41</v>
      </c>
      <c r="BG14" s="59">
        <v>34.166666666666664</v>
      </c>
      <c r="BH14" s="11">
        <v>253</v>
      </c>
      <c r="BI14" s="57">
        <v>55.119825708061</v>
      </c>
    </row>
    <row r="15" spans="1:61" ht="15">
      <c r="A15" s="11" t="s">
        <v>157</v>
      </c>
      <c r="B15" s="11" t="s">
        <v>158</v>
      </c>
      <c r="C15" s="23">
        <v>7621</v>
      </c>
      <c r="D15" s="46">
        <v>0.8367679132774031</v>
      </c>
      <c r="E15" s="23">
        <v>11841</v>
      </c>
      <c r="F15" s="25">
        <v>16922</v>
      </c>
      <c r="G15" s="23">
        <v>365</v>
      </c>
      <c r="H15" s="27">
        <v>72</v>
      </c>
      <c r="I15" s="27">
        <v>112</v>
      </c>
      <c r="J15" s="27">
        <v>58.321579689703796</v>
      </c>
      <c r="K15" s="46">
        <v>10.623238559144589</v>
      </c>
      <c r="L15" s="27">
        <v>260</v>
      </c>
      <c r="M15" s="48">
        <v>3.411625770896208</v>
      </c>
      <c r="N15" s="23">
        <v>189</v>
      </c>
      <c r="O15" s="27">
        <v>392</v>
      </c>
      <c r="P15" s="46">
        <v>5.143681931505052</v>
      </c>
      <c r="Q15" s="23">
        <v>97</v>
      </c>
      <c r="R15" s="27">
        <v>195</v>
      </c>
      <c r="S15" s="46">
        <v>2.558719328172156</v>
      </c>
      <c r="T15" s="23">
        <v>34</v>
      </c>
      <c r="U15" s="27">
        <v>69</v>
      </c>
      <c r="V15" s="46">
        <v>0.9053929930455321</v>
      </c>
      <c r="W15" s="23">
        <v>58</v>
      </c>
      <c r="X15" s="27">
        <v>128</v>
      </c>
      <c r="Y15" s="46">
        <v>1.6795696102873638</v>
      </c>
      <c r="Z15" s="23">
        <v>164</v>
      </c>
      <c r="AA15" s="27">
        <v>316</v>
      </c>
      <c r="AB15" s="46">
        <v>4.1464374753969295</v>
      </c>
      <c r="AC15" s="23">
        <v>25</v>
      </c>
      <c r="AD15" s="27">
        <v>76</v>
      </c>
      <c r="AE15" s="46">
        <v>0.9972444561081224</v>
      </c>
      <c r="AF15" s="23">
        <v>125</v>
      </c>
      <c r="AG15" s="48">
        <v>2.887669451403681</v>
      </c>
      <c r="AH15" s="27">
        <v>234</v>
      </c>
      <c r="AI15" s="46">
        <v>3.070463193806587</v>
      </c>
      <c r="AJ15" s="23">
        <v>394</v>
      </c>
      <c r="AK15" s="27">
        <v>11.764838995580527</v>
      </c>
      <c r="AL15" s="27">
        <v>1016</v>
      </c>
      <c r="AM15" s="46">
        <v>13.33158378165595</v>
      </c>
      <c r="AN15" s="23">
        <v>219</v>
      </c>
      <c r="AO15" s="46">
        <v>24.27937915742794</v>
      </c>
      <c r="AP15" s="27">
        <v>2807</v>
      </c>
      <c r="AQ15" s="27">
        <v>55</v>
      </c>
      <c r="AR15" s="46">
        <v>3.482278817240577</v>
      </c>
      <c r="AS15" s="23">
        <v>126</v>
      </c>
      <c r="AT15" s="46">
        <v>3.7623596787897116</v>
      </c>
      <c r="AU15" s="23">
        <v>902</v>
      </c>
      <c r="AV15" s="27">
        <v>3098</v>
      </c>
      <c r="AW15" s="27">
        <v>178</v>
      </c>
      <c r="AX15" s="27">
        <v>113</v>
      </c>
      <c r="AY15" s="25">
        <v>355</v>
      </c>
      <c r="AZ15" s="23">
        <v>393</v>
      </c>
      <c r="BA15" s="48">
        <v>43.569844789356985</v>
      </c>
      <c r="BB15" s="27">
        <v>993</v>
      </c>
      <c r="BC15" s="48">
        <v>13.02978611730744</v>
      </c>
      <c r="BD15" s="11">
        <v>121</v>
      </c>
      <c r="BE15" s="59">
        <v>67.97752808988764</v>
      </c>
      <c r="BF15" s="11">
        <v>36</v>
      </c>
      <c r="BG15" s="59">
        <v>31.858407079646017</v>
      </c>
      <c r="BH15" s="11">
        <v>203</v>
      </c>
      <c r="BI15" s="57">
        <v>57.183098591549296</v>
      </c>
    </row>
    <row r="16" spans="1:61" ht="15">
      <c r="A16" s="11" t="s">
        <v>159</v>
      </c>
      <c r="B16" s="11" t="s">
        <v>160</v>
      </c>
      <c r="C16" s="23">
        <v>4280</v>
      </c>
      <c r="D16" s="46">
        <v>-0.06529247244004832</v>
      </c>
      <c r="E16" s="23">
        <v>10402</v>
      </c>
      <c r="F16" s="25">
        <v>15399.5</v>
      </c>
      <c r="G16" s="23">
        <v>176</v>
      </c>
      <c r="H16" s="27">
        <v>44</v>
      </c>
      <c r="I16" s="27">
        <v>56</v>
      </c>
      <c r="J16" s="27">
        <v>47.82369534555712</v>
      </c>
      <c r="K16" s="46">
        <v>17.327425849839535</v>
      </c>
      <c r="L16" s="27">
        <v>165</v>
      </c>
      <c r="M16" s="48">
        <v>3.8551401869158877</v>
      </c>
      <c r="N16" s="23">
        <v>100</v>
      </c>
      <c r="O16" s="27">
        <v>247</v>
      </c>
      <c r="P16" s="46">
        <v>5.771028037383178</v>
      </c>
      <c r="Q16" s="23">
        <v>55</v>
      </c>
      <c r="R16" s="27">
        <v>127</v>
      </c>
      <c r="S16" s="46">
        <v>2.967289719626168</v>
      </c>
      <c r="T16" s="23">
        <v>11</v>
      </c>
      <c r="U16" s="27">
        <v>23</v>
      </c>
      <c r="V16" s="46">
        <v>0.5373831775700935</v>
      </c>
      <c r="W16" s="23">
        <v>34</v>
      </c>
      <c r="X16" s="27">
        <v>97</v>
      </c>
      <c r="Y16" s="46">
        <v>2.266355140186916</v>
      </c>
      <c r="Z16" s="23">
        <v>88</v>
      </c>
      <c r="AA16" s="27">
        <v>210</v>
      </c>
      <c r="AB16" s="46">
        <v>4.906542056074766</v>
      </c>
      <c r="AC16" s="23">
        <v>12</v>
      </c>
      <c r="AD16" s="27">
        <v>37</v>
      </c>
      <c r="AE16" s="46">
        <v>0.8644859813084111</v>
      </c>
      <c r="AF16" s="23">
        <v>76</v>
      </c>
      <c r="AG16" s="48">
        <v>3.371672669776924</v>
      </c>
      <c r="AH16" s="27">
        <v>132</v>
      </c>
      <c r="AI16" s="46">
        <v>3.08411214953271</v>
      </c>
      <c r="AJ16" s="23">
        <v>292</v>
      </c>
      <c r="AK16" s="27">
        <v>15.337976985230512</v>
      </c>
      <c r="AL16" s="27">
        <v>761</v>
      </c>
      <c r="AM16" s="46">
        <v>17.7803738317757</v>
      </c>
      <c r="AN16" s="23">
        <v>128</v>
      </c>
      <c r="AO16" s="46">
        <v>24.8062015503876</v>
      </c>
      <c r="AP16" s="27">
        <v>2065</v>
      </c>
      <c r="AQ16" s="27">
        <v>38</v>
      </c>
      <c r="AR16" s="46">
        <v>3.4048239724707647</v>
      </c>
      <c r="AS16" s="23">
        <v>42</v>
      </c>
      <c r="AT16" s="46">
        <v>2.2061473745879505</v>
      </c>
      <c r="AU16" s="23">
        <v>516</v>
      </c>
      <c r="AV16" s="27">
        <v>1759</v>
      </c>
      <c r="AW16" s="27">
        <v>82</v>
      </c>
      <c r="AX16" s="27">
        <v>86</v>
      </c>
      <c r="AY16" s="25">
        <v>233</v>
      </c>
      <c r="AZ16" s="23">
        <v>217</v>
      </c>
      <c r="BA16" s="48">
        <v>42.054263565891475</v>
      </c>
      <c r="BB16" s="27">
        <v>606</v>
      </c>
      <c r="BC16" s="48">
        <v>14.158878504672897</v>
      </c>
      <c r="BD16" s="11">
        <v>61</v>
      </c>
      <c r="BE16" s="59">
        <v>74.39024390243902</v>
      </c>
      <c r="BF16" s="11">
        <v>28</v>
      </c>
      <c r="BG16" s="59">
        <v>32.55813953488372</v>
      </c>
      <c r="BH16" s="11">
        <v>125</v>
      </c>
      <c r="BI16" s="57">
        <v>53.648068669527895</v>
      </c>
    </row>
    <row r="17" spans="1:61" ht="15">
      <c r="A17" s="11" t="s">
        <v>161</v>
      </c>
      <c r="B17" s="11" t="s">
        <v>162</v>
      </c>
      <c r="C17" s="23">
        <v>9145</v>
      </c>
      <c r="D17" s="46">
        <v>0.23788291194539735</v>
      </c>
      <c r="E17" s="23">
        <v>10871</v>
      </c>
      <c r="F17" s="25">
        <v>15540</v>
      </c>
      <c r="G17" s="23">
        <v>364</v>
      </c>
      <c r="H17" s="27">
        <v>94</v>
      </c>
      <c r="I17" s="27">
        <v>98</v>
      </c>
      <c r="J17" s="27">
        <v>81.65021156558534</v>
      </c>
      <c r="K17" s="46">
        <v>14.68528984992542</v>
      </c>
      <c r="L17" s="27">
        <v>361</v>
      </c>
      <c r="M17" s="48">
        <v>3.9475123018042644</v>
      </c>
      <c r="N17" s="23">
        <v>235</v>
      </c>
      <c r="O17" s="27">
        <v>537</v>
      </c>
      <c r="P17" s="46">
        <v>5.8720612356478945</v>
      </c>
      <c r="Q17" s="23">
        <v>136</v>
      </c>
      <c r="R17" s="27">
        <v>295</v>
      </c>
      <c r="S17" s="46">
        <v>3.225806451612903</v>
      </c>
      <c r="T17" s="23">
        <v>23</v>
      </c>
      <c r="U17" s="27">
        <v>49</v>
      </c>
      <c r="V17" s="46">
        <v>0.5358119190814653</v>
      </c>
      <c r="W17" s="23">
        <v>76</v>
      </c>
      <c r="X17" s="27">
        <v>193</v>
      </c>
      <c r="Y17" s="46">
        <v>2.1104428649535265</v>
      </c>
      <c r="Z17" s="23">
        <v>208</v>
      </c>
      <c r="AA17" s="27">
        <v>450</v>
      </c>
      <c r="AB17" s="46">
        <v>4.920721705850192</v>
      </c>
      <c r="AC17" s="23">
        <v>27</v>
      </c>
      <c r="AD17" s="27">
        <v>87</v>
      </c>
      <c r="AE17" s="46">
        <v>0.9513395297977036</v>
      </c>
      <c r="AF17" s="23">
        <v>154</v>
      </c>
      <c r="AG17" s="48">
        <v>3.1264209710693365</v>
      </c>
      <c r="AH17" s="27">
        <v>245</v>
      </c>
      <c r="AI17" s="46">
        <v>2.6790595954073266</v>
      </c>
      <c r="AJ17" s="23">
        <v>820</v>
      </c>
      <c r="AK17" s="27">
        <v>20.318964763104937</v>
      </c>
      <c r="AL17" s="27">
        <v>1715</v>
      </c>
      <c r="AM17" s="46">
        <v>18.753417167851286</v>
      </c>
      <c r="AN17" s="23">
        <v>297</v>
      </c>
      <c r="AO17" s="46">
        <v>25.603448275862068</v>
      </c>
      <c r="AP17" s="27">
        <v>3952</v>
      </c>
      <c r="AQ17" s="27">
        <v>118</v>
      </c>
      <c r="AR17" s="46">
        <v>5.22432397673978</v>
      </c>
      <c r="AS17" s="23">
        <v>137</v>
      </c>
      <c r="AT17" s="46">
        <v>3.3947538689577756</v>
      </c>
      <c r="AU17" s="23">
        <v>1160</v>
      </c>
      <c r="AV17" s="27">
        <v>3727</v>
      </c>
      <c r="AW17" s="27">
        <v>168</v>
      </c>
      <c r="AX17" s="27">
        <v>151</v>
      </c>
      <c r="AY17" s="25">
        <v>526</v>
      </c>
      <c r="AZ17" s="23">
        <v>504</v>
      </c>
      <c r="BA17" s="48">
        <v>43.44827586206896</v>
      </c>
      <c r="BB17" s="27">
        <v>1346</v>
      </c>
      <c r="BC17" s="48">
        <v>14.718425369054128</v>
      </c>
      <c r="BD17" s="11">
        <v>115</v>
      </c>
      <c r="BE17" s="59">
        <v>68.45238095238095</v>
      </c>
      <c r="BF17" s="11">
        <v>59</v>
      </c>
      <c r="BG17" s="59">
        <v>39.0728476821192</v>
      </c>
      <c r="BH17" s="11">
        <v>288</v>
      </c>
      <c r="BI17" s="57">
        <v>54.752851711026615</v>
      </c>
    </row>
    <row r="18" spans="1:61" ht="15">
      <c r="A18" s="11" t="s">
        <v>163</v>
      </c>
      <c r="B18" s="11" t="s">
        <v>164</v>
      </c>
      <c r="C18" s="23">
        <v>4756</v>
      </c>
      <c r="D18" s="46">
        <v>-0.33718455203973763</v>
      </c>
      <c r="E18" s="23">
        <v>10448</v>
      </c>
      <c r="F18" s="25">
        <v>15431</v>
      </c>
      <c r="G18" s="23">
        <v>225</v>
      </c>
      <c r="H18" s="27">
        <v>52</v>
      </c>
      <c r="I18" s="27">
        <v>69</v>
      </c>
      <c r="J18" s="27">
        <v>45.49083215796897</v>
      </c>
      <c r="K18" s="46">
        <v>13.147639352014151</v>
      </c>
      <c r="L18" s="27">
        <v>164</v>
      </c>
      <c r="M18" s="48">
        <v>3.4482758620689653</v>
      </c>
      <c r="N18" s="23">
        <v>155</v>
      </c>
      <c r="O18" s="27">
        <v>339</v>
      </c>
      <c r="P18" s="46">
        <v>7.127838519764508</v>
      </c>
      <c r="Q18" s="23">
        <v>92</v>
      </c>
      <c r="R18" s="27">
        <v>196</v>
      </c>
      <c r="S18" s="46">
        <v>4.121110176619007</v>
      </c>
      <c r="T18" s="23">
        <v>28</v>
      </c>
      <c r="U18" s="27">
        <v>51</v>
      </c>
      <c r="V18" s="46">
        <v>1.0723296888141296</v>
      </c>
      <c r="W18" s="23">
        <v>35</v>
      </c>
      <c r="X18" s="27">
        <v>92</v>
      </c>
      <c r="Y18" s="46">
        <v>1.9343986543313711</v>
      </c>
      <c r="Z18" s="23">
        <v>139</v>
      </c>
      <c r="AA18" s="27">
        <v>294</v>
      </c>
      <c r="AB18" s="46">
        <v>6.181665264928511</v>
      </c>
      <c r="AC18" s="23">
        <v>16</v>
      </c>
      <c r="AD18" s="27">
        <v>45</v>
      </c>
      <c r="AE18" s="46">
        <v>0.9461732548359966</v>
      </c>
      <c r="AF18" s="23">
        <v>124</v>
      </c>
      <c r="AG18" s="48">
        <v>4.833669391753952</v>
      </c>
      <c r="AH18" s="27">
        <v>208</v>
      </c>
      <c r="AI18" s="46">
        <v>4.373423044575273</v>
      </c>
      <c r="AJ18" s="23">
        <v>420</v>
      </c>
      <c r="AK18" s="27">
        <v>18.60699764281359</v>
      </c>
      <c r="AL18" s="27">
        <v>807</v>
      </c>
      <c r="AM18" s="46">
        <v>16.968040370058873</v>
      </c>
      <c r="AN18" s="23">
        <v>228</v>
      </c>
      <c r="AO18" s="46">
        <v>36.95299837925446</v>
      </c>
      <c r="AP18" s="27">
        <v>2054</v>
      </c>
      <c r="AQ18" s="27">
        <v>62</v>
      </c>
      <c r="AR18" s="46">
        <v>4.878030167559543</v>
      </c>
      <c r="AS18" s="23">
        <v>147</v>
      </c>
      <c r="AT18" s="46">
        <v>6.512449174984755</v>
      </c>
      <c r="AU18" s="23">
        <v>617</v>
      </c>
      <c r="AV18" s="27">
        <v>1803</v>
      </c>
      <c r="AW18" s="27">
        <v>88</v>
      </c>
      <c r="AX18" s="27">
        <v>74</v>
      </c>
      <c r="AY18" s="25">
        <v>279</v>
      </c>
      <c r="AZ18" s="23">
        <v>328</v>
      </c>
      <c r="BA18" s="48">
        <v>53.16045380875203</v>
      </c>
      <c r="BB18" s="27">
        <v>810</v>
      </c>
      <c r="BC18" s="48">
        <v>17.03111858704794</v>
      </c>
      <c r="BD18" s="11">
        <v>73</v>
      </c>
      <c r="BE18" s="59">
        <v>82.95454545454545</v>
      </c>
      <c r="BF18" s="11">
        <v>32</v>
      </c>
      <c r="BG18" s="59">
        <v>43.24324324324324</v>
      </c>
      <c r="BH18" s="11">
        <v>177</v>
      </c>
      <c r="BI18" s="57">
        <v>63.44086021505376</v>
      </c>
    </row>
    <row r="19" spans="1:61" ht="15">
      <c r="A19" s="11" t="s">
        <v>165</v>
      </c>
      <c r="B19" s="11" t="s">
        <v>166</v>
      </c>
      <c r="C19" s="23">
        <v>6007</v>
      </c>
      <c r="D19" s="46">
        <v>0.5070396927662868</v>
      </c>
      <c r="E19" s="23">
        <v>12876</v>
      </c>
      <c r="F19" s="25">
        <v>18465</v>
      </c>
      <c r="G19" s="23">
        <v>228</v>
      </c>
      <c r="H19" s="27">
        <v>48</v>
      </c>
      <c r="I19" s="27">
        <v>60</v>
      </c>
      <c r="J19" s="27">
        <v>44.32440056417489</v>
      </c>
      <c r="K19" s="46">
        <v>13.191785882194907</v>
      </c>
      <c r="L19" s="27">
        <v>169</v>
      </c>
      <c r="M19" s="48">
        <v>2.8133843848843014</v>
      </c>
      <c r="N19" s="23">
        <v>101</v>
      </c>
      <c r="O19" s="27">
        <v>193</v>
      </c>
      <c r="P19" s="46">
        <v>3.2129182620276344</v>
      </c>
      <c r="Q19" s="23">
        <v>57</v>
      </c>
      <c r="R19" s="27">
        <v>102</v>
      </c>
      <c r="S19" s="46">
        <v>1.6980189778591641</v>
      </c>
      <c r="T19" s="23">
        <v>19</v>
      </c>
      <c r="U19" s="27">
        <v>36</v>
      </c>
      <c r="V19" s="46">
        <v>0.5993008157149992</v>
      </c>
      <c r="W19" s="23">
        <v>25</v>
      </c>
      <c r="X19" s="27">
        <v>55</v>
      </c>
      <c r="Y19" s="46">
        <v>0.9155984684534709</v>
      </c>
      <c r="Z19" s="23">
        <v>91</v>
      </c>
      <c r="AA19" s="27">
        <v>168</v>
      </c>
      <c r="AB19" s="46">
        <v>2.7967371400033296</v>
      </c>
      <c r="AC19" s="23">
        <v>10</v>
      </c>
      <c r="AD19" s="27">
        <v>25</v>
      </c>
      <c r="AE19" s="46">
        <v>0.416181122024305</v>
      </c>
      <c r="AF19" s="23">
        <v>105</v>
      </c>
      <c r="AG19" s="48">
        <v>3.018866549462506</v>
      </c>
      <c r="AH19" s="27">
        <v>205</v>
      </c>
      <c r="AI19" s="46">
        <v>3.412685200599301</v>
      </c>
      <c r="AJ19" s="23">
        <v>286</v>
      </c>
      <c r="AK19" s="27">
        <v>11.106650663012202</v>
      </c>
      <c r="AL19" s="27">
        <v>739</v>
      </c>
      <c r="AM19" s="46">
        <v>12.302313967038456</v>
      </c>
      <c r="AN19" s="23">
        <v>148</v>
      </c>
      <c r="AO19" s="46">
        <v>20.498614958448755</v>
      </c>
      <c r="AP19" s="27">
        <v>1910</v>
      </c>
      <c r="AQ19" s="27">
        <v>40</v>
      </c>
      <c r="AR19" s="46">
        <v>3.5873823620878564</v>
      </c>
      <c r="AS19" s="23">
        <v>84</v>
      </c>
      <c r="AT19" s="46">
        <v>3.262093201723864</v>
      </c>
      <c r="AU19" s="23">
        <v>722</v>
      </c>
      <c r="AV19" s="27">
        <v>2698</v>
      </c>
      <c r="AW19" s="27">
        <v>88</v>
      </c>
      <c r="AX19" s="27">
        <v>102</v>
      </c>
      <c r="AY19" s="25">
        <v>239</v>
      </c>
      <c r="AZ19" s="23">
        <v>234</v>
      </c>
      <c r="BA19" s="48">
        <v>32.40997229916898</v>
      </c>
      <c r="BB19" s="27">
        <v>561</v>
      </c>
      <c r="BC19" s="48">
        <v>9.339104378225404</v>
      </c>
      <c r="BD19" s="11">
        <v>52</v>
      </c>
      <c r="BE19" s="59">
        <v>59.09090909090909</v>
      </c>
      <c r="BF19" s="11">
        <v>19</v>
      </c>
      <c r="BG19" s="59">
        <v>18.627450980392158</v>
      </c>
      <c r="BH19" s="11">
        <v>115</v>
      </c>
      <c r="BI19" s="57">
        <v>48.11715481171548</v>
      </c>
    </row>
    <row r="20" spans="1:61" ht="15">
      <c r="A20" s="11" t="s">
        <v>167</v>
      </c>
      <c r="B20" s="11" t="s">
        <v>168</v>
      </c>
      <c r="C20" s="23">
        <v>4635</v>
      </c>
      <c r="D20" s="46">
        <v>0.38852227029191333</v>
      </c>
      <c r="E20" s="23">
        <v>9754</v>
      </c>
      <c r="F20" s="25">
        <v>14242</v>
      </c>
      <c r="G20" s="23">
        <v>195</v>
      </c>
      <c r="H20" s="27">
        <v>43</v>
      </c>
      <c r="I20" s="27">
        <v>53</v>
      </c>
      <c r="J20" s="27">
        <v>29.160789844851905</v>
      </c>
      <c r="K20" s="46">
        <v>10.020889981048766</v>
      </c>
      <c r="L20" s="27">
        <v>164</v>
      </c>
      <c r="M20" s="48">
        <v>3.5382955771305284</v>
      </c>
      <c r="N20" s="23">
        <v>140</v>
      </c>
      <c r="O20" s="27">
        <v>311</v>
      </c>
      <c r="P20" s="46">
        <v>6.7098166127292345</v>
      </c>
      <c r="Q20" s="23">
        <v>67</v>
      </c>
      <c r="R20" s="27">
        <v>133</v>
      </c>
      <c r="S20" s="46">
        <v>2.8694714131607335</v>
      </c>
      <c r="T20" s="23">
        <v>27</v>
      </c>
      <c r="U20" s="27">
        <v>60</v>
      </c>
      <c r="V20" s="46">
        <v>1.2944983818770228</v>
      </c>
      <c r="W20" s="23">
        <v>46</v>
      </c>
      <c r="X20" s="27">
        <v>118</v>
      </c>
      <c r="Y20" s="46">
        <v>2.545846817691478</v>
      </c>
      <c r="Z20" s="23">
        <v>122</v>
      </c>
      <c r="AA20" s="27">
        <v>266</v>
      </c>
      <c r="AB20" s="46">
        <v>5.738942826321467</v>
      </c>
      <c r="AC20" s="23">
        <v>18</v>
      </c>
      <c r="AD20" s="27">
        <v>45</v>
      </c>
      <c r="AE20" s="46">
        <v>0.9708737864077669</v>
      </c>
      <c r="AF20" s="23">
        <v>82</v>
      </c>
      <c r="AG20" s="48">
        <v>3.37338553903874</v>
      </c>
      <c r="AH20" s="27">
        <v>125</v>
      </c>
      <c r="AI20" s="46">
        <v>2.696871628910464</v>
      </c>
      <c r="AJ20" s="23">
        <v>355</v>
      </c>
      <c r="AK20" s="27">
        <v>16.716022650459525</v>
      </c>
      <c r="AL20" s="27">
        <v>757</v>
      </c>
      <c r="AM20" s="46">
        <v>16.332254584681767</v>
      </c>
      <c r="AN20" s="23">
        <v>168</v>
      </c>
      <c r="AO20" s="46">
        <v>30.656934306569344</v>
      </c>
      <c r="AP20" s="27">
        <v>2056</v>
      </c>
      <c r="AQ20" s="27">
        <v>87</v>
      </c>
      <c r="AR20" s="46">
        <v>7.012107635462561</v>
      </c>
      <c r="AS20" s="23">
        <v>134</v>
      </c>
      <c r="AT20" s="46">
        <v>6.309709958201623</v>
      </c>
      <c r="AU20" s="23">
        <v>548</v>
      </c>
      <c r="AV20" s="27">
        <v>1667</v>
      </c>
      <c r="AW20" s="27">
        <v>95</v>
      </c>
      <c r="AX20" s="27">
        <v>60</v>
      </c>
      <c r="AY20" s="25">
        <v>261</v>
      </c>
      <c r="AZ20" s="23">
        <v>290</v>
      </c>
      <c r="BA20" s="48">
        <v>52.919708029197075</v>
      </c>
      <c r="BB20" s="27">
        <v>768</v>
      </c>
      <c r="BC20" s="48">
        <v>16.56957928802589</v>
      </c>
      <c r="BD20" s="11">
        <v>70</v>
      </c>
      <c r="BE20" s="59">
        <v>73.68421052631578</v>
      </c>
      <c r="BF20" s="11">
        <v>32</v>
      </c>
      <c r="BG20" s="59">
        <v>53.333333333333336</v>
      </c>
      <c r="BH20" s="11">
        <v>156</v>
      </c>
      <c r="BI20" s="57">
        <v>59.77011494252874</v>
      </c>
    </row>
    <row r="21" spans="1:61" ht="15">
      <c r="A21" s="11" t="s">
        <v>169</v>
      </c>
      <c r="B21" s="11" t="s">
        <v>961</v>
      </c>
      <c r="C21" s="23">
        <v>5107</v>
      </c>
      <c r="D21" s="46">
        <v>0.5980095529068752</v>
      </c>
      <c r="E21" s="23">
        <v>11490</v>
      </c>
      <c r="F21" s="25">
        <v>16567</v>
      </c>
      <c r="G21" s="23">
        <v>194</v>
      </c>
      <c r="H21" s="27">
        <v>40</v>
      </c>
      <c r="I21" s="27">
        <v>54</v>
      </c>
      <c r="J21" s="27">
        <v>37.325811001410436</v>
      </c>
      <c r="K21" s="46">
        <v>12.9603510421564</v>
      </c>
      <c r="L21" s="27">
        <v>169</v>
      </c>
      <c r="M21" s="48">
        <v>3.309183473663599</v>
      </c>
      <c r="N21" s="23">
        <v>106</v>
      </c>
      <c r="O21" s="27">
        <v>249</v>
      </c>
      <c r="P21" s="46">
        <v>4.875660857646367</v>
      </c>
      <c r="Q21" s="23">
        <v>64</v>
      </c>
      <c r="R21" s="27">
        <v>151</v>
      </c>
      <c r="S21" s="46">
        <v>2.9567260622674763</v>
      </c>
      <c r="T21" s="23">
        <v>17</v>
      </c>
      <c r="U21" s="27">
        <v>42</v>
      </c>
      <c r="V21" s="46">
        <v>0.8224006265909536</v>
      </c>
      <c r="W21" s="23">
        <v>25</v>
      </c>
      <c r="X21" s="27">
        <v>56</v>
      </c>
      <c r="Y21" s="46">
        <v>1.0965341687879382</v>
      </c>
      <c r="Z21" s="23">
        <v>96</v>
      </c>
      <c r="AA21" s="27">
        <v>219</v>
      </c>
      <c r="AB21" s="46">
        <v>4.2882318386528295</v>
      </c>
      <c r="AC21" s="23">
        <v>10</v>
      </c>
      <c r="AD21" s="27">
        <v>30</v>
      </c>
      <c r="AE21" s="46">
        <v>0.5874290189935383</v>
      </c>
      <c r="AF21" s="23">
        <v>104</v>
      </c>
      <c r="AG21" s="48">
        <v>3.599506511386873</v>
      </c>
      <c r="AH21" s="27">
        <v>172</v>
      </c>
      <c r="AI21" s="46">
        <v>3.3679263755629525</v>
      </c>
      <c r="AJ21" s="23">
        <v>424</v>
      </c>
      <c r="AK21" s="27">
        <v>19.310014744226745</v>
      </c>
      <c r="AL21" s="27">
        <v>913</v>
      </c>
      <c r="AM21" s="46">
        <v>17.877423144703346</v>
      </c>
      <c r="AN21" s="23">
        <v>167</v>
      </c>
      <c r="AO21" s="46">
        <v>26.76282051282051</v>
      </c>
      <c r="AP21" s="27">
        <v>2047</v>
      </c>
      <c r="AQ21" s="27">
        <v>64</v>
      </c>
      <c r="AR21" s="46">
        <v>5.537040682377044</v>
      </c>
      <c r="AS21" s="23">
        <v>183</v>
      </c>
      <c r="AT21" s="46">
        <v>8.33427523158843</v>
      </c>
      <c r="AU21" s="23">
        <v>624</v>
      </c>
      <c r="AV21" s="27">
        <v>2014</v>
      </c>
      <c r="AW21" s="27">
        <v>85</v>
      </c>
      <c r="AX21" s="27">
        <v>91</v>
      </c>
      <c r="AY21" s="25">
        <v>290</v>
      </c>
      <c r="AZ21" s="23">
        <v>266</v>
      </c>
      <c r="BA21" s="48">
        <v>42.628205128205124</v>
      </c>
      <c r="BB21" s="27">
        <v>677</v>
      </c>
      <c r="BC21" s="48">
        <v>13.25631486195418</v>
      </c>
      <c r="BD21" s="11">
        <v>53</v>
      </c>
      <c r="BE21" s="59">
        <v>62.35294117647059</v>
      </c>
      <c r="BF21" s="11">
        <v>26</v>
      </c>
      <c r="BG21" s="59">
        <v>28.57142857142857</v>
      </c>
      <c r="BH21" s="11">
        <v>162</v>
      </c>
      <c r="BI21" s="57">
        <v>55.86206896551724</v>
      </c>
    </row>
    <row r="22" spans="1:61" ht="15">
      <c r="A22" s="11" t="s">
        <v>170</v>
      </c>
      <c r="B22" s="11" t="s">
        <v>962</v>
      </c>
      <c r="C22" s="23">
        <v>7086</v>
      </c>
      <c r="D22" s="46">
        <v>-0.22149543278005002</v>
      </c>
      <c r="E22" s="23">
        <v>13912</v>
      </c>
      <c r="F22" s="25">
        <v>18971</v>
      </c>
      <c r="G22" s="23">
        <v>319</v>
      </c>
      <c r="H22" s="27">
        <v>67</v>
      </c>
      <c r="I22" s="27">
        <v>105</v>
      </c>
      <c r="J22" s="27">
        <v>37.325811001410436</v>
      </c>
      <c r="K22" s="46">
        <v>7.6019981672933685</v>
      </c>
      <c r="L22" s="27">
        <v>241</v>
      </c>
      <c r="M22" s="48">
        <v>3.4010725373976856</v>
      </c>
      <c r="N22" s="23">
        <v>156</v>
      </c>
      <c r="O22" s="27">
        <v>323</v>
      </c>
      <c r="P22" s="46">
        <v>4.558283940163703</v>
      </c>
      <c r="Q22" s="23">
        <v>87</v>
      </c>
      <c r="R22" s="27">
        <v>169</v>
      </c>
      <c r="S22" s="46">
        <v>2.3849844764324017</v>
      </c>
      <c r="T22" s="23">
        <v>19</v>
      </c>
      <c r="U22" s="27">
        <v>42</v>
      </c>
      <c r="V22" s="46">
        <v>0.5927180355630821</v>
      </c>
      <c r="W22" s="23">
        <v>50</v>
      </c>
      <c r="X22" s="27">
        <v>112</v>
      </c>
      <c r="Y22" s="46">
        <v>1.580581428168219</v>
      </c>
      <c r="Z22" s="23">
        <v>137</v>
      </c>
      <c r="AA22" s="27">
        <v>272</v>
      </c>
      <c r="AB22" s="46">
        <v>3.8385548969799608</v>
      </c>
      <c r="AC22" s="23">
        <v>19</v>
      </c>
      <c r="AD22" s="27">
        <v>51</v>
      </c>
      <c r="AE22" s="46">
        <v>0.7197290431837425</v>
      </c>
      <c r="AF22" s="23">
        <v>124</v>
      </c>
      <c r="AG22" s="48">
        <v>3.115325606482916</v>
      </c>
      <c r="AH22" s="27">
        <v>197</v>
      </c>
      <c r="AI22" s="46">
        <v>2.7801298334744566</v>
      </c>
      <c r="AJ22" s="23">
        <v>424</v>
      </c>
      <c r="AK22" s="27">
        <v>13.066984818203093</v>
      </c>
      <c r="AL22" s="27">
        <v>948</v>
      </c>
      <c r="AM22" s="46">
        <v>13.378492802709568</v>
      </c>
      <c r="AN22" s="23">
        <v>180</v>
      </c>
      <c r="AO22" s="46">
        <v>21.479713603818613</v>
      </c>
      <c r="AP22" s="27">
        <v>2484</v>
      </c>
      <c r="AQ22" s="27">
        <v>43</v>
      </c>
      <c r="AR22" s="46">
        <v>2.7723426430604183</v>
      </c>
      <c r="AS22" s="23">
        <v>221</v>
      </c>
      <c r="AT22" s="46">
        <v>6.81085765288416</v>
      </c>
      <c r="AU22" s="23">
        <v>838</v>
      </c>
      <c r="AV22" s="27">
        <v>2886</v>
      </c>
      <c r="AW22" s="27">
        <v>168</v>
      </c>
      <c r="AX22" s="27">
        <v>100</v>
      </c>
      <c r="AY22" s="25">
        <v>348</v>
      </c>
      <c r="AZ22" s="23">
        <v>319</v>
      </c>
      <c r="BA22" s="48">
        <v>38.066825775656326</v>
      </c>
      <c r="BB22" s="27">
        <v>740</v>
      </c>
      <c r="BC22" s="48">
        <v>10.443127293254305</v>
      </c>
      <c r="BD22" s="11">
        <v>94</v>
      </c>
      <c r="BE22" s="59">
        <v>55.952380952380956</v>
      </c>
      <c r="BF22" s="11">
        <v>18</v>
      </c>
      <c r="BG22" s="59">
        <v>18</v>
      </c>
      <c r="BH22" s="11">
        <v>189</v>
      </c>
      <c r="BI22" s="57">
        <v>54.310344827586206</v>
      </c>
    </row>
    <row r="23" spans="1:61" ht="15">
      <c r="A23" s="11" t="s">
        <v>171</v>
      </c>
      <c r="B23" s="11" t="s">
        <v>963</v>
      </c>
      <c r="C23" s="23">
        <v>3918</v>
      </c>
      <c r="D23" s="46">
        <v>3.188157249694479</v>
      </c>
      <c r="E23" s="23">
        <v>14989</v>
      </c>
      <c r="F23" s="25">
        <v>20271</v>
      </c>
      <c r="G23" s="23">
        <v>133</v>
      </c>
      <c r="H23" s="27">
        <v>35</v>
      </c>
      <c r="I23" s="27">
        <v>52</v>
      </c>
      <c r="J23" s="27">
        <v>20.99576868829337</v>
      </c>
      <c r="K23" s="46">
        <v>9.543531221951532</v>
      </c>
      <c r="L23" s="27">
        <v>77</v>
      </c>
      <c r="M23" s="48">
        <v>1.9652884124553343</v>
      </c>
      <c r="N23" s="23">
        <v>50</v>
      </c>
      <c r="O23" s="27">
        <v>92</v>
      </c>
      <c r="P23" s="46">
        <v>2.348136804492088</v>
      </c>
      <c r="Q23" s="23">
        <v>30</v>
      </c>
      <c r="R23" s="27">
        <v>55</v>
      </c>
      <c r="S23" s="46">
        <v>1.403777437468096</v>
      </c>
      <c r="T23" s="23">
        <v>6</v>
      </c>
      <c r="U23" s="27">
        <v>8</v>
      </c>
      <c r="V23" s="46">
        <v>0.20418580908626852</v>
      </c>
      <c r="W23" s="23">
        <v>14</v>
      </c>
      <c r="X23" s="27">
        <v>29</v>
      </c>
      <c r="Y23" s="46">
        <v>0.7401735579377233</v>
      </c>
      <c r="Z23" s="23">
        <v>44</v>
      </c>
      <c r="AA23" s="27">
        <v>74</v>
      </c>
      <c r="AB23" s="46">
        <v>1.8887187340479834</v>
      </c>
      <c r="AC23" s="23">
        <v>6</v>
      </c>
      <c r="AD23" s="27">
        <v>18</v>
      </c>
      <c r="AE23" s="46">
        <v>0.45941807044410415</v>
      </c>
      <c r="AF23" s="23">
        <v>180</v>
      </c>
      <c r="AG23" s="48">
        <v>7.821816202001021</v>
      </c>
      <c r="AH23" s="27">
        <v>205</v>
      </c>
      <c r="AI23" s="46">
        <v>5.232261357835631</v>
      </c>
      <c r="AJ23" s="23">
        <v>227</v>
      </c>
      <c r="AK23" s="27">
        <v>13.56461993356984</v>
      </c>
      <c r="AL23" s="27">
        <v>386</v>
      </c>
      <c r="AM23" s="46">
        <v>9.851965288412455</v>
      </c>
      <c r="AN23" s="23">
        <v>162</v>
      </c>
      <c r="AO23" s="46">
        <v>32.015810276679844</v>
      </c>
      <c r="AP23" s="27">
        <v>1256</v>
      </c>
      <c r="AQ23" s="27">
        <v>20</v>
      </c>
      <c r="AR23" s="46">
        <v>2.569197597312811</v>
      </c>
      <c r="AS23" s="23">
        <v>110</v>
      </c>
      <c r="AT23" s="46">
        <v>6.573163844461156</v>
      </c>
      <c r="AU23" s="23">
        <v>506</v>
      </c>
      <c r="AV23" s="27">
        <v>1670</v>
      </c>
      <c r="AW23" s="27">
        <v>56</v>
      </c>
      <c r="AX23" s="27">
        <v>50</v>
      </c>
      <c r="AY23" s="25">
        <v>219</v>
      </c>
      <c r="AZ23" s="23">
        <v>179</v>
      </c>
      <c r="BA23" s="48">
        <v>35.37549407114625</v>
      </c>
      <c r="BB23" s="27">
        <v>322</v>
      </c>
      <c r="BC23" s="48">
        <v>8.218478815722307</v>
      </c>
      <c r="BD23" s="11">
        <v>26</v>
      </c>
      <c r="BE23" s="59">
        <v>46.42857142857143</v>
      </c>
      <c r="BF23" s="11">
        <v>12</v>
      </c>
      <c r="BG23" s="59">
        <v>24</v>
      </c>
      <c r="BH23" s="11">
        <v>106</v>
      </c>
      <c r="BI23" s="57">
        <v>48.401826484018265</v>
      </c>
    </row>
    <row r="24" spans="1:61" ht="15">
      <c r="A24" s="11" t="s">
        <v>172</v>
      </c>
      <c r="B24" s="11" t="s">
        <v>173</v>
      </c>
      <c r="C24" s="23">
        <v>7978</v>
      </c>
      <c r="D24" s="46">
        <v>-0.15222290048461096</v>
      </c>
      <c r="E24" s="23">
        <v>11493</v>
      </c>
      <c r="F24" s="25">
        <v>16183.5</v>
      </c>
      <c r="G24" s="23">
        <v>342</v>
      </c>
      <c r="H24" s="27">
        <v>88</v>
      </c>
      <c r="I24" s="27">
        <v>106</v>
      </c>
      <c r="J24" s="27">
        <v>75.81805359661494</v>
      </c>
      <c r="K24" s="46">
        <v>14.145159253099804</v>
      </c>
      <c r="L24" s="27">
        <v>321</v>
      </c>
      <c r="M24" s="48">
        <v>4.023564803208824</v>
      </c>
      <c r="N24" s="23">
        <v>183</v>
      </c>
      <c r="O24" s="27">
        <v>416</v>
      </c>
      <c r="P24" s="46">
        <v>5.214339433441966</v>
      </c>
      <c r="Q24" s="23">
        <v>97</v>
      </c>
      <c r="R24" s="27">
        <v>202</v>
      </c>
      <c r="S24" s="46">
        <v>2.5319628979694158</v>
      </c>
      <c r="T24" s="23">
        <v>29</v>
      </c>
      <c r="U24" s="27">
        <v>72</v>
      </c>
      <c r="V24" s="46">
        <v>0.9024818250188017</v>
      </c>
      <c r="W24" s="23">
        <v>57</v>
      </c>
      <c r="X24" s="27">
        <v>142</v>
      </c>
      <c r="Y24" s="46">
        <v>1.779894710453748</v>
      </c>
      <c r="Z24" s="23">
        <v>164</v>
      </c>
      <c r="AA24" s="27">
        <v>367</v>
      </c>
      <c r="AB24" s="46">
        <v>4.600150413637503</v>
      </c>
      <c r="AC24" s="23">
        <v>19</v>
      </c>
      <c r="AD24" s="27">
        <v>49</v>
      </c>
      <c r="AE24" s="46">
        <v>0.6141890198044623</v>
      </c>
      <c r="AF24" s="23">
        <v>159</v>
      </c>
      <c r="AG24" s="48">
        <v>3.5837090288191598</v>
      </c>
      <c r="AH24" s="27">
        <v>305</v>
      </c>
      <c r="AI24" s="46">
        <v>3.8230132865379796</v>
      </c>
      <c r="AJ24" s="23">
        <v>599</v>
      </c>
      <c r="AK24" s="27">
        <v>16.90217558094276</v>
      </c>
      <c r="AL24" s="27">
        <v>1368</v>
      </c>
      <c r="AM24" s="46">
        <v>17.147154675357232</v>
      </c>
      <c r="AN24" s="23">
        <v>254</v>
      </c>
      <c r="AO24" s="46">
        <v>25.60483870967742</v>
      </c>
      <c r="AP24" s="27">
        <v>3239</v>
      </c>
      <c r="AQ24" s="27">
        <v>76</v>
      </c>
      <c r="AR24" s="46">
        <v>4.382088620838025</v>
      </c>
      <c r="AS24" s="23">
        <v>313</v>
      </c>
      <c r="AT24" s="46">
        <v>8.832021630776433</v>
      </c>
      <c r="AU24" s="23">
        <v>992</v>
      </c>
      <c r="AV24" s="27">
        <v>3238</v>
      </c>
      <c r="AW24" s="27">
        <v>150</v>
      </c>
      <c r="AX24" s="27">
        <v>148</v>
      </c>
      <c r="AY24" s="25">
        <v>458</v>
      </c>
      <c r="AZ24" s="23">
        <v>417</v>
      </c>
      <c r="BA24" s="48">
        <v>42.03629032258064</v>
      </c>
      <c r="BB24" s="27">
        <v>1056</v>
      </c>
      <c r="BC24" s="48">
        <v>13.236400100275759</v>
      </c>
      <c r="BD24" s="11">
        <v>92</v>
      </c>
      <c r="BE24" s="59">
        <v>61.33333333333333</v>
      </c>
      <c r="BF24" s="11">
        <v>50</v>
      </c>
      <c r="BG24" s="59">
        <v>33.78378378378378</v>
      </c>
      <c r="BH24" s="11">
        <v>250</v>
      </c>
      <c r="BI24" s="57">
        <v>54.58515283842795</v>
      </c>
    </row>
    <row r="25" spans="1:61" ht="15">
      <c r="A25" s="11" t="s">
        <v>174</v>
      </c>
      <c r="B25" s="11" t="s">
        <v>964</v>
      </c>
      <c r="C25" s="23">
        <v>2165</v>
      </c>
      <c r="D25" s="46">
        <v>0.14846497616722854</v>
      </c>
      <c r="E25" s="23">
        <v>16403</v>
      </c>
      <c r="F25" s="25">
        <v>22138</v>
      </c>
      <c r="G25" s="23">
        <v>56</v>
      </c>
      <c r="H25" s="27">
        <v>10</v>
      </c>
      <c r="I25" s="27">
        <v>16</v>
      </c>
      <c r="J25" s="27">
        <v>4.6657263751763045</v>
      </c>
      <c r="K25" s="46">
        <v>5.68991021362964</v>
      </c>
      <c r="L25" s="27">
        <v>27</v>
      </c>
      <c r="M25" s="48">
        <v>1.2471131639722863</v>
      </c>
      <c r="N25" s="23">
        <v>14</v>
      </c>
      <c r="O25" s="27">
        <v>42</v>
      </c>
      <c r="P25" s="46">
        <v>1.9399538106235565</v>
      </c>
      <c r="Q25" s="23">
        <v>8</v>
      </c>
      <c r="R25" s="27">
        <v>26</v>
      </c>
      <c r="S25" s="46">
        <v>1.2009237875288685</v>
      </c>
      <c r="T25" s="23" t="s">
        <v>104</v>
      </c>
      <c r="U25" s="27" t="s">
        <v>104</v>
      </c>
      <c r="V25" s="46" t="s">
        <v>104</v>
      </c>
      <c r="W25" s="23">
        <v>5</v>
      </c>
      <c r="X25" s="27">
        <v>13</v>
      </c>
      <c r="Y25" s="46">
        <v>0.6004618937644343</v>
      </c>
      <c r="Z25" s="23">
        <v>12</v>
      </c>
      <c r="AA25" s="27">
        <v>37</v>
      </c>
      <c r="AB25" s="46">
        <v>1.7090069284064664</v>
      </c>
      <c r="AC25" s="23" t="s">
        <v>104</v>
      </c>
      <c r="AD25" s="27">
        <v>5</v>
      </c>
      <c r="AE25" s="46">
        <v>0.23094688221709006</v>
      </c>
      <c r="AF25" s="23">
        <v>19</v>
      </c>
      <c r="AG25" s="48">
        <v>1.4554109810268945</v>
      </c>
      <c r="AH25" s="27">
        <v>26</v>
      </c>
      <c r="AI25" s="46">
        <v>1.2009237875288685</v>
      </c>
      <c r="AJ25" s="23">
        <v>63</v>
      </c>
      <c r="AK25" s="27">
        <v>7.056309498175938</v>
      </c>
      <c r="AL25" s="27">
        <v>180</v>
      </c>
      <c r="AM25" s="46">
        <v>8.314087759815243</v>
      </c>
      <c r="AN25" s="23">
        <v>26</v>
      </c>
      <c r="AO25" s="46">
        <v>15.568862275449103</v>
      </c>
      <c r="AP25" s="27">
        <v>759</v>
      </c>
      <c r="AQ25" s="27">
        <v>5</v>
      </c>
      <c r="AR25" s="46">
        <v>1.3441419814309132</v>
      </c>
      <c r="AS25" s="23">
        <v>39</v>
      </c>
      <c r="AT25" s="46">
        <v>4.368191594108914</v>
      </c>
      <c r="AU25" s="23">
        <v>167</v>
      </c>
      <c r="AV25" s="27">
        <v>757</v>
      </c>
      <c r="AW25" s="27">
        <v>38</v>
      </c>
      <c r="AX25" s="27">
        <v>30</v>
      </c>
      <c r="AY25" s="25">
        <v>57</v>
      </c>
      <c r="AZ25" s="23">
        <v>43</v>
      </c>
      <c r="BA25" s="48">
        <v>25.748502994011975</v>
      </c>
      <c r="BB25" s="27">
        <v>106</v>
      </c>
      <c r="BC25" s="48">
        <v>4.896073903002309</v>
      </c>
      <c r="BD25" s="11">
        <v>19</v>
      </c>
      <c r="BE25" s="59">
        <v>50</v>
      </c>
      <c r="BF25" s="66" t="s">
        <v>104</v>
      </c>
      <c r="BG25" s="68" t="s">
        <v>104</v>
      </c>
      <c r="BH25" s="11">
        <v>24</v>
      </c>
      <c r="BI25" s="57">
        <v>42.10526315789473</v>
      </c>
    </row>
    <row r="26" spans="1:61" ht="15">
      <c r="A26" s="11" t="s">
        <v>175</v>
      </c>
      <c r="B26" s="11" t="s">
        <v>965</v>
      </c>
      <c r="C26" s="23">
        <v>7004</v>
      </c>
      <c r="D26" s="46">
        <v>-0.22125365778088435</v>
      </c>
      <c r="E26" s="23">
        <v>15199</v>
      </c>
      <c r="F26" s="25">
        <v>20452</v>
      </c>
      <c r="G26" s="23">
        <v>236</v>
      </c>
      <c r="H26" s="27">
        <v>51</v>
      </c>
      <c r="I26" s="27">
        <v>73</v>
      </c>
      <c r="J26" s="27">
        <v>22.162200282087447</v>
      </c>
      <c r="K26" s="46">
        <v>6.156166745024291</v>
      </c>
      <c r="L26" s="27">
        <v>147</v>
      </c>
      <c r="M26" s="48">
        <v>2.098800685322673</v>
      </c>
      <c r="N26" s="23">
        <v>115</v>
      </c>
      <c r="O26" s="27">
        <v>240</v>
      </c>
      <c r="P26" s="46">
        <v>3.4266133637921183</v>
      </c>
      <c r="Q26" s="23">
        <v>50</v>
      </c>
      <c r="R26" s="27">
        <v>98</v>
      </c>
      <c r="S26" s="46">
        <v>1.3992004568817817</v>
      </c>
      <c r="T26" s="23">
        <v>23</v>
      </c>
      <c r="U26" s="27">
        <v>52</v>
      </c>
      <c r="V26" s="46">
        <v>0.7424328954882925</v>
      </c>
      <c r="W26" s="23">
        <v>42</v>
      </c>
      <c r="X26" s="27">
        <v>90</v>
      </c>
      <c r="Y26" s="46">
        <v>1.2849800114220444</v>
      </c>
      <c r="Z26" s="23">
        <v>100</v>
      </c>
      <c r="AA26" s="27">
        <v>197</v>
      </c>
      <c r="AB26" s="46">
        <v>2.8126784694460305</v>
      </c>
      <c r="AC26" s="23">
        <v>15</v>
      </c>
      <c r="AD26" s="27">
        <v>43</v>
      </c>
      <c r="AE26" s="46">
        <v>0.613934894346088</v>
      </c>
      <c r="AF26" s="23">
        <v>115</v>
      </c>
      <c r="AG26" s="48">
        <v>2.750927902419926</v>
      </c>
      <c r="AH26" s="27">
        <v>161</v>
      </c>
      <c r="AI26" s="46">
        <v>2.2986864648772127</v>
      </c>
      <c r="AJ26" s="23">
        <v>384</v>
      </c>
      <c r="AK26" s="27">
        <v>12.591849541531364</v>
      </c>
      <c r="AL26" s="27">
        <v>782</v>
      </c>
      <c r="AM26" s="46">
        <v>11.165048543689322</v>
      </c>
      <c r="AN26" s="23">
        <v>150</v>
      </c>
      <c r="AO26" s="46">
        <v>20.080321285140563</v>
      </c>
      <c r="AP26" s="27">
        <v>2182</v>
      </c>
      <c r="AQ26" s="27">
        <v>28</v>
      </c>
      <c r="AR26" s="46">
        <v>2.3396136753839163</v>
      </c>
      <c r="AS26" s="23">
        <v>176</v>
      </c>
      <c r="AT26" s="46">
        <v>5.771264373201874</v>
      </c>
      <c r="AU26" s="23">
        <v>747</v>
      </c>
      <c r="AV26" s="27">
        <v>2774</v>
      </c>
      <c r="AW26" s="27">
        <v>148</v>
      </c>
      <c r="AX26" s="27">
        <v>112</v>
      </c>
      <c r="AY26" s="25">
        <v>316</v>
      </c>
      <c r="AZ26" s="23">
        <v>263</v>
      </c>
      <c r="BA26" s="48">
        <v>35.20749665327978</v>
      </c>
      <c r="BB26" s="27">
        <v>575</v>
      </c>
      <c r="BC26" s="48">
        <v>8.20959451741862</v>
      </c>
      <c r="BD26" s="11">
        <v>77</v>
      </c>
      <c r="BE26" s="59">
        <v>52.02702702702703</v>
      </c>
      <c r="BF26" s="11">
        <v>18</v>
      </c>
      <c r="BG26" s="59">
        <v>16.071428571428573</v>
      </c>
      <c r="BH26" s="11">
        <v>154</v>
      </c>
      <c r="BI26" s="57">
        <v>48.734177215189874</v>
      </c>
    </row>
    <row r="27" spans="1:61" ht="15">
      <c r="A27" s="11" t="s">
        <v>176</v>
      </c>
      <c r="B27" s="11" t="s">
        <v>177</v>
      </c>
      <c r="C27" s="23">
        <v>5129</v>
      </c>
      <c r="D27" s="46">
        <v>0.5873186790273266</v>
      </c>
      <c r="E27" s="23">
        <v>13083</v>
      </c>
      <c r="F27" s="25">
        <v>18085</v>
      </c>
      <c r="G27" s="23">
        <v>180</v>
      </c>
      <c r="H27" s="27">
        <v>58</v>
      </c>
      <c r="I27" s="27">
        <v>74</v>
      </c>
      <c r="J27" s="27">
        <v>26.827926657263752</v>
      </c>
      <c r="K27" s="46">
        <v>8.598694441430691</v>
      </c>
      <c r="L27" s="27">
        <v>99</v>
      </c>
      <c r="M27" s="48">
        <v>1.9302008188730746</v>
      </c>
      <c r="N27" s="23">
        <v>71</v>
      </c>
      <c r="O27" s="27">
        <v>166</v>
      </c>
      <c r="P27" s="46">
        <v>3.2364983427568723</v>
      </c>
      <c r="Q27" s="23">
        <v>39</v>
      </c>
      <c r="R27" s="27">
        <v>87</v>
      </c>
      <c r="S27" s="46">
        <v>1.6962370832520959</v>
      </c>
      <c r="T27" s="23">
        <v>11</v>
      </c>
      <c r="U27" s="27">
        <v>28</v>
      </c>
      <c r="V27" s="46">
        <v>0.545915383115617</v>
      </c>
      <c r="W27" s="23">
        <v>21</v>
      </c>
      <c r="X27" s="27">
        <v>51</v>
      </c>
      <c r="Y27" s="46">
        <v>0.9943458763891596</v>
      </c>
      <c r="Z27" s="23">
        <v>60</v>
      </c>
      <c r="AA27" s="27">
        <v>138</v>
      </c>
      <c r="AB27" s="46">
        <v>2.690582959641256</v>
      </c>
      <c r="AC27" s="23">
        <v>11</v>
      </c>
      <c r="AD27" s="27">
        <v>28</v>
      </c>
      <c r="AE27" s="46">
        <v>0.545915383115617</v>
      </c>
      <c r="AF27" s="23">
        <v>77</v>
      </c>
      <c r="AG27" s="48">
        <v>2.5673825525004723</v>
      </c>
      <c r="AH27" s="27">
        <v>135</v>
      </c>
      <c r="AI27" s="46">
        <v>2.632092025736011</v>
      </c>
      <c r="AJ27" s="23">
        <v>288</v>
      </c>
      <c r="AK27" s="27">
        <v>13.477891091141455</v>
      </c>
      <c r="AL27" s="27">
        <v>811</v>
      </c>
      <c r="AM27" s="46">
        <v>15.812049132384482</v>
      </c>
      <c r="AN27" s="23">
        <v>107</v>
      </c>
      <c r="AO27" s="46">
        <v>17.038216560509554</v>
      </c>
      <c r="AP27" s="27">
        <v>1788</v>
      </c>
      <c r="AQ27" s="27">
        <v>33</v>
      </c>
      <c r="AR27" s="46">
        <v>3.8416042427057864</v>
      </c>
      <c r="AS27" s="23">
        <v>147</v>
      </c>
      <c r="AT27" s="46">
        <v>6.8793402444367855</v>
      </c>
      <c r="AU27" s="23">
        <v>628</v>
      </c>
      <c r="AV27" s="27">
        <v>2375</v>
      </c>
      <c r="AW27" s="27">
        <v>88</v>
      </c>
      <c r="AX27" s="27">
        <v>119</v>
      </c>
      <c r="AY27" s="25">
        <v>247</v>
      </c>
      <c r="AZ27" s="23">
        <v>176</v>
      </c>
      <c r="BA27" s="48">
        <v>28.02547770700637</v>
      </c>
      <c r="BB27" s="27">
        <v>453</v>
      </c>
      <c r="BC27" s="48">
        <v>8.832131019691948</v>
      </c>
      <c r="BD27" s="11">
        <v>39</v>
      </c>
      <c r="BE27" s="59">
        <v>44.31818181818182</v>
      </c>
      <c r="BF27" s="11">
        <v>18</v>
      </c>
      <c r="BG27" s="59">
        <v>15.126050420168067</v>
      </c>
      <c r="BH27" s="11">
        <v>96</v>
      </c>
      <c r="BI27" s="57">
        <v>38.8663967611336</v>
      </c>
    </row>
    <row r="28" spans="1:61" ht="15">
      <c r="A28" s="11" t="s">
        <v>178</v>
      </c>
      <c r="B28" s="11" t="s">
        <v>179</v>
      </c>
      <c r="C28" s="23">
        <v>10741</v>
      </c>
      <c r="D28" s="46">
        <v>-0.044628762412224354</v>
      </c>
      <c r="E28" s="23">
        <v>12220</v>
      </c>
      <c r="F28" s="25">
        <v>17444</v>
      </c>
      <c r="G28" s="23">
        <v>455</v>
      </c>
      <c r="H28" s="27">
        <v>104</v>
      </c>
      <c r="I28" s="27">
        <v>151</v>
      </c>
      <c r="J28" s="27">
        <v>87.4823695345557</v>
      </c>
      <c r="K28" s="46">
        <v>12.321460497824747</v>
      </c>
      <c r="L28" s="27">
        <v>358</v>
      </c>
      <c r="M28" s="48">
        <v>3.3330229959966484</v>
      </c>
      <c r="N28" s="23">
        <v>309</v>
      </c>
      <c r="O28" s="27">
        <v>656</v>
      </c>
      <c r="P28" s="46">
        <v>6.107438785960339</v>
      </c>
      <c r="Q28" s="23">
        <v>181</v>
      </c>
      <c r="R28" s="27">
        <v>351</v>
      </c>
      <c r="S28" s="46">
        <v>3.267852155292803</v>
      </c>
      <c r="T28" s="23">
        <v>53</v>
      </c>
      <c r="U28" s="27">
        <v>122</v>
      </c>
      <c r="V28" s="46">
        <v>1.1358346522670142</v>
      </c>
      <c r="W28" s="23">
        <v>75</v>
      </c>
      <c r="X28" s="27">
        <v>183</v>
      </c>
      <c r="Y28" s="46">
        <v>1.7037519784005213</v>
      </c>
      <c r="Z28" s="23">
        <v>271</v>
      </c>
      <c r="AA28" s="27">
        <v>549</v>
      </c>
      <c r="AB28" s="46">
        <v>5.111255935201564</v>
      </c>
      <c r="AC28" s="23">
        <v>38</v>
      </c>
      <c r="AD28" s="27">
        <v>107</v>
      </c>
      <c r="AE28" s="46">
        <v>0.9961828507587749</v>
      </c>
      <c r="AF28" s="23">
        <v>242</v>
      </c>
      <c r="AG28" s="48">
        <v>4.01719247949407</v>
      </c>
      <c r="AH28" s="27">
        <v>369</v>
      </c>
      <c r="AI28" s="46">
        <v>3.43543431710269</v>
      </c>
      <c r="AJ28" s="23">
        <v>1012</v>
      </c>
      <c r="AK28" s="27">
        <v>21.30551224709765</v>
      </c>
      <c r="AL28" s="27">
        <v>2031</v>
      </c>
      <c r="AM28" s="46">
        <v>18.90885392421562</v>
      </c>
      <c r="AN28" s="23">
        <v>452</v>
      </c>
      <c r="AO28" s="46">
        <v>30.685675492192804</v>
      </c>
      <c r="AP28" s="27">
        <v>4117</v>
      </c>
      <c r="AQ28" s="27">
        <v>106</v>
      </c>
      <c r="AR28" s="46">
        <v>4.406333219099883</v>
      </c>
      <c r="AS28" s="23">
        <v>279</v>
      </c>
      <c r="AT28" s="46">
        <v>5.8737528823520195</v>
      </c>
      <c r="AU28" s="23">
        <v>1473</v>
      </c>
      <c r="AV28" s="27">
        <v>4547</v>
      </c>
      <c r="AW28" s="27">
        <v>275</v>
      </c>
      <c r="AX28" s="27">
        <v>147</v>
      </c>
      <c r="AY28" s="25">
        <v>753</v>
      </c>
      <c r="AZ28" s="23">
        <v>631</v>
      </c>
      <c r="BA28" s="48">
        <v>42.8377460964019</v>
      </c>
      <c r="BB28" s="27">
        <v>1423</v>
      </c>
      <c r="BC28" s="48">
        <v>13.24830090308165</v>
      </c>
      <c r="BD28" s="11">
        <v>161</v>
      </c>
      <c r="BE28" s="59">
        <v>58.54545454545455</v>
      </c>
      <c r="BF28" s="11">
        <v>46</v>
      </c>
      <c r="BG28" s="59">
        <v>31.292517006802722</v>
      </c>
      <c r="BH28" s="11">
        <v>401</v>
      </c>
      <c r="BI28" s="57">
        <v>53.253652058432934</v>
      </c>
    </row>
    <row r="29" spans="1:61" ht="15">
      <c r="A29" s="11" t="s">
        <v>180</v>
      </c>
      <c r="B29" s="11" t="s">
        <v>181</v>
      </c>
      <c r="C29" s="23">
        <v>6820</v>
      </c>
      <c r="D29" s="46">
        <v>0.42170529151877023</v>
      </c>
      <c r="E29" s="23">
        <v>11733</v>
      </c>
      <c r="F29" s="25">
        <v>17378</v>
      </c>
      <c r="G29" s="23">
        <v>284</v>
      </c>
      <c r="H29" s="27">
        <v>74</v>
      </c>
      <c r="I29" s="27">
        <v>83</v>
      </c>
      <c r="J29" s="27">
        <v>51.322990126939345</v>
      </c>
      <c r="K29" s="46">
        <v>11.63786624193636</v>
      </c>
      <c r="L29" s="27">
        <v>243</v>
      </c>
      <c r="M29" s="48">
        <v>3.563049853372434</v>
      </c>
      <c r="N29" s="23">
        <v>165</v>
      </c>
      <c r="O29" s="27">
        <v>334</v>
      </c>
      <c r="P29" s="46">
        <v>4.897360703812317</v>
      </c>
      <c r="Q29" s="23">
        <v>96</v>
      </c>
      <c r="R29" s="27">
        <v>172</v>
      </c>
      <c r="S29" s="46">
        <v>2.5219941348973607</v>
      </c>
      <c r="T29" s="23">
        <v>27</v>
      </c>
      <c r="U29" s="27">
        <v>60</v>
      </c>
      <c r="V29" s="46">
        <v>0.8797653958944283</v>
      </c>
      <c r="W29" s="23">
        <v>42</v>
      </c>
      <c r="X29" s="27">
        <v>102</v>
      </c>
      <c r="Y29" s="46">
        <v>1.4956011730205279</v>
      </c>
      <c r="Z29" s="23">
        <v>143</v>
      </c>
      <c r="AA29" s="27">
        <v>275</v>
      </c>
      <c r="AB29" s="46">
        <v>4.032258064516129</v>
      </c>
      <c r="AC29" s="23">
        <v>22</v>
      </c>
      <c r="AD29" s="27">
        <v>59</v>
      </c>
      <c r="AE29" s="46">
        <v>0.8651026392961878</v>
      </c>
      <c r="AF29" s="23">
        <v>126</v>
      </c>
      <c r="AG29" s="48">
        <v>3.297813666606364</v>
      </c>
      <c r="AH29" s="27">
        <v>217</v>
      </c>
      <c r="AI29" s="46">
        <v>3.1818181818181817</v>
      </c>
      <c r="AJ29" s="23">
        <v>500</v>
      </c>
      <c r="AK29" s="27">
        <v>16.718336841548336</v>
      </c>
      <c r="AL29" s="27">
        <v>1077</v>
      </c>
      <c r="AM29" s="46">
        <v>15.791788856304986</v>
      </c>
      <c r="AN29" s="23">
        <v>211</v>
      </c>
      <c r="AO29" s="46">
        <v>25.11904761904762</v>
      </c>
      <c r="AP29" s="27">
        <v>2391</v>
      </c>
      <c r="AQ29" s="27">
        <v>71</v>
      </c>
      <c r="AR29" s="46">
        <v>5.179547873004655</v>
      </c>
      <c r="AS29" s="23">
        <v>180</v>
      </c>
      <c r="AT29" s="46">
        <v>6.018601262957401</v>
      </c>
      <c r="AU29" s="23">
        <v>840</v>
      </c>
      <c r="AV29" s="27">
        <v>2809</v>
      </c>
      <c r="AW29" s="27">
        <v>123</v>
      </c>
      <c r="AX29" s="27">
        <v>136</v>
      </c>
      <c r="AY29" s="25">
        <v>378</v>
      </c>
      <c r="AZ29" s="23">
        <v>363</v>
      </c>
      <c r="BA29" s="48">
        <v>43.214285714285715</v>
      </c>
      <c r="BB29" s="27">
        <v>839</v>
      </c>
      <c r="BC29" s="48">
        <v>12.302052785923753</v>
      </c>
      <c r="BD29" s="11">
        <v>76</v>
      </c>
      <c r="BE29" s="59">
        <v>61.78861788617886</v>
      </c>
      <c r="BF29" s="11">
        <v>33</v>
      </c>
      <c r="BG29" s="59">
        <v>24.264705882352942</v>
      </c>
      <c r="BH29" s="11">
        <v>215</v>
      </c>
      <c r="BI29" s="57">
        <v>56.87830687830689</v>
      </c>
    </row>
    <row r="30" spans="1:61" ht="15">
      <c r="A30" s="11" t="s">
        <v>182</v>
      </c>
      <c r="B30" s="11" t="s">
        <v>183</v>
      </c>
      <c r="C30" s="23">
        <v>14483</v>
      </c>
      <c r="D30" s="46">
        <v>-0.01932180609938161</v>
      </c>
      <c r="E30" s="23">
        <v>12145</v>
      </c>
      <c r="F30" s="25">
        <v>17001</v>
      </c>
      <c r="G30" s="23">
        <v>609</v>
      </c>
      <c r="H30" s="27">
        <v>169</v>
      </c>
      <c r="I30" s="27">
        <v>229</v>
      </c>
      <c r="J30" s="27">
        <v>109.64456981664314</v>
      </c>
      <c r="K30" s="46">
        <v>10.888239306518683</v>
      </c>
      <c r="L30" s="27">
        <v>641</v>
      </c>
      <c r="M30" s="48">
        <v>4.4258786163087755</v>
      </c>
      <c r="N30" s="23">
        <v>393</v>
      </c>
      <c r="O30" s="27">
        <v>899</v>
      </c>
      <c r="P30" s="46">
        <v>6.20727749775599</v>
      </c>
      <c r="Q30" s="23">
        <v>243</v>
      </c>
      <c r="R30" s="27">
        <v>532</v>
      </c>
      <c r="S30" s="46">
        <v>3.673272112131464</v>
      </c>
      <c r="T30" s="23">
        <v>42</v>
      </c>
      <c r="U30" s="27">
        <v>103</v>
      </c>
      <c r="V30" s="46">
        <v>0.7111786232134226</v>
      </c>
      <c r="W30" s="23">
        <v>108</v>
      </c>
      <c r="X30" s="27">
        <v>264</v>
      </c>
      <c r="Y30" s="46">
        <v>1.8228267624111025</v>
      </c>
      <c r="Z30" s="23">
        <v>344</v>
      </c>
      <c r="AA30" s="27">
        <v>762</v>
      </c>
      <c r="AB30" s="46">
        <v>5.261340882413864</v>
      </c>
      <c r="AC30" s="23">
        <v>49</v>
      </c>
      <c r="AD30" s="27">
        <v>137</v>
      </c>
      <c r="AE30" s="46">
        <v>0.9459366153421251</v>
      </c>
      <c r="AF30" s="23">
        <v>298</v>
      </c>
      <c r="AG30" s="48">
        <v>3.7370371273334833</v>
      </c>
      <c r="AH30" s="27">
        <v>523</v>
      </c>
      <c r="AI30" s="46">
        <v>3.6111302906856317</v>
      </c>
      <c r="AJ30" s="23">
        <v>1314</v>
      </c>
      <c r="AK30" s="27">
        <v>21.0435012162269</v>
      </c>
      <c r="AL30" s="27">
        <v>2870</v>
      </c>
      <c r="AM30" s="46">
        <v>19.816336394393428</v>
      </c>
      <c r="AN30" s="23">
        <v>504</v>
      </c>
      <c r="AO30" s="46">
        <v>26.582278481012654</v>
      </c>
      <c r="AP30" s="27">
        <v>5106</v>
      </c>
      <c r="AQ30" s="27">
        <v>115</v>
      </c>
      <c r="AR30" s="46">
        <v>3.584702888577694</v>
      </c>
      <c r="AS30" s="23">
        <v>590</v>
      </c>
      <c r="AT30" s="46">
        <v>9.448756253861394</v>
      </c>
      <c r="AU30" s="23">
        <v>1896</v>
      </c>
      <c r="AV30" s="27">
        <v>6228</v>
      </c>
      <c r="AW30" s="27">
        <v>346</v>
      </c>
      <c r="AX30" s="27">
        <v>251</v>
      </c>
      <c r="AY30" s="25">
        <v>943</v>
      </c>
      <c r="AZ30" s="23">
        <v>804</v>
      </c>
      <c r="BA30" s="48">
        <v>42.405063291139236</v>
      </c>
      <c r="BB30" s="27">
        <v>1970</v>
      </c>
      <c r="BC30" s="48">
        <v>13.602154249810122</v>
      </c>
      <c r="BD30" s="11">
        <v>238</v>
      </c>
      <c r="BE30" s="59">
        <v>68.78612716763006</v>
      </c>
      <c r="BF30" s="11">
        <v>69</v>
      </c>
      <c r="BG30" s="59">
        <v>27.490039840637447</v>
      </c>
      <c r="BH30" s="11">
        <v>524</v>
      </c>
      <c r="BI30" s="57">
        <v>55.567338282078474</v>
      </c>
    </row>
    <row r="31" spans="1:61" ht="15">
      <c r="A31" s="11" t="s">
        <v>184</v>
      </c>
      <c r="B31" s="11" t="s">
        <v>966</v>
      </c>
      <c r="C31" s="23">
        <v>3125</v>
      </c>
      <c r="D31" s="46">
        <v>1.0635069717229717</v>
      </c>
      <c r="E31" s="23">
        <v>14844</v>
      </c>
      <c r="F31" s="25">
        <v>20268</v>
      </c>
      <c r="G31" s="23">
        <v>116</v>
      </c>
      <c r="H31" s="27">
        <v>33</v>
      </c>
      <c r="I31" s="27">
        <v>39</v>
      </c>
      <c r="J31" s="27">
        <v>17.49647390691114</v>
      </c>
      <c r="K31" s="46">
        <v>9.306635056867627</v>
      </c>
      <c r="L31" s="27">
        <v>63</v>
      </c>
      <c r="M31" s="48">
        <v>2.016</v>
      </c>
      <c r="N31" s="23">
        <v>46</v>
      </c>
      <c r="O31" s="27">
        <v>87</v>
      </c>
      <c r="P31" s="46">
        <v>2.784</v>
      </c>
      <c r="Q31" s="23">
        <v>20</v>
      </c>
      <c r="R31" s="27">
        <v>35</v>
      </c>
      <c r="S31" s="46">
        <v>1.1199999999999999</v>
      </c>
      <c r="T31" s="23">
        <v>12</v>
      </c>
      <c r="U31" s="27">
        <v>22</v>
      </c>
      <c r="V31" s="46">
        <v>0.7040000000000001</v>
      </c>
      <c r="W31" s="23">
        <v>14</v>
      </c>
      <c r="X31" s="27">
        <v>30</v>
      </c>
      <c r="Y31" s="46">
        <v>0.96</v>
      </c>
      <c r="Z31" s="23">
        <v>41</v>
      </c>
      <c r="AA31" s="27">
        <v>71</v>
      </c>
      <c r="AB31" s="46">
        <v>2.2720000000000002</v>
      </c>
      <c r="AC31" s="23">
        <v>5</v>
      </c>
      <c r="AD31" s="27">
        <v>16</v>
      </c>
      <c r="AE31" s="46">
        <v>0.512</v>
      </c>
      <c r="AF31" s="23">
        <v>39</v>
      </c>
      <c r="AG31" s="48">
        <v>2.0582460265391744</v>
      </c>
      <c r="AH31" s="27">
        <v>68</v>
      </c>
      <c r="AI31" s="46">
        <v>2.176</v>
      </c>
      <c r="AJ31" s="23">
        <v>108</v>
      </c>
      <c r="AK31" s="27">
        <v>8.477444916927922</v>
      </c>
      <c r="AL31" s="27">
        <v>290</v>
      </c>
      <c r="AM31" s="46">
        <v>9.28</v>
      </c>
      <c r="AN31" s="23">
        <v>56</v>
      </c>
      <c r="AO31" s="46">
        <v>16.61721068249258</v>
      </c>
      <c r="AP31" s="27">
        <v>863</v>
      </c>
      <c r="AQ31" s="27">
        <v>10</v>
      </c>
      <c r="AR31" s="46">
        <v>2.2000803991768163</v>
      </c>
      <c r="AS31" s="23">
        <v>98</v>
      </c>
      <c r="AT31" s="46">
        <v>7.692496313508669</v>
      </c>
      <c r="AU31" s="23">
        <v>337</v>
      </c>
      <c r="AV31" s="27">
        <v>1285</v>
      </c>
      <c r="AW31" s="27">
        <v>51</v>
      </c>
      <c r="AX31" s="27">
        <v>43</v>
      </c>
      <c r="AY31" s="25">
        <v>102</v>
      </c>
      <c r="AZ31" s="23">
        <v>92</v>
      </c>
      <c r="BA31" s="48">
        <v>27.299703264094955</v>
      </c>
      <c r="BB31" s="27">
        <v>222</v>
      </c>
      <c r="BC31" s="48">
        <v>7.104000000000001</v>
      </c>
      <c r="BD31" s="11">
        <v>26</v>
      </c>
      <c r="BE31" s="59">
        <v>50.98039215686274</v>
      </c>
      <c r="BF31" s="11">
        <v>7</v>
      </c>
      <c r="BG31" s="59">
        <v>16.27906976744186</v>
      </c>
      <c r="BH31" s="11">
        <v>37</v>
      </c>
      <c r="BI31" s="57">
        <v>36.27450980392157</v>
      </c>
    </row>
    <row r="32" spans="1:61" ht="15">
      <c r="A32" s="11" t="s">
        <v>185</v>
      </c>
      <c r="B32" s="11" t="s">
        <v>967</v>
      </c>
      <c r="C32" s="23">
        <v>5118</v>
      </c>
      <c r="D32" s="46">
        <v>0.2559592463327931</v>
      </c>
      <c r="E32" s="23">
        <v>13992</v>
      </c>
      <c r="F32" s="25">
        <v>19966</v>
      </c>
      <c r="G32" s="23">
        <v>228</v>
      </c>
      <c r="H32" s="27">
        <v>49</v>
      </c>
      <c r="I32" s="27">
        <v>54</v>
      </c>
      <c r="J32" s="27">
        <v>29.160789844851905</v>
      </c>
      <c r="K32" s="46">
        <v>8.80990629753834</v>
      </c>
      <c r="L32" s="27">
        <v>142</v>
      </c>
      <c r="M32" s="48">
        <v>2.7745212973817894</v>
      </c>
      <c r="N32" s="23">
        <v>73</v>
      </c>
      <c r="O32" s="27">
        <v>167</v>
      </c>
      <c r="P32" s="46">
        <v>3.2629933567799925</v>
      </c>
      <c r="Q32" s="23">
        <v>38</v>
      </c>
      <c r="R32" s="27">
        <v>82</v>
      </c>
      <c r="S32" s="46">
        <v>1.6021883548261038</v>
      </c>
      <c r="T32" s="23">
        <v>11</v>
      </c>
      <c r="U32" s="27">
        <v>27</v>
      </c>
      <c r="V32" s="46">
        <v>0.5275498241500586</v>
      </c>
      <c r="W32" s="23">
        <v>24</v>
      </c>
      <c r="X32" s="27">
        <v>58</v>
      </c>
      <c r="Y32" s="46">
        <v>1.1332551778038296</v>
      </c>
      <c r="Z32" s="23">
        <v>61</v>
      </c>
      <c r="AA32" s="27">
        <v>139</v>
      </c>
      <c r="AB32" s="46">
        <v>2.7159046502540054</v>
      </c>
      <c r="AC32" s="23">
        <v>12</v>
      </c>
      <c r="AD32" s="27">
        <v>28</v>
      </c>
      <c r="AE32" s="46">
        <v>0.5470887065259866</v>
      </c>
      <c r="AF32" s="23">
        <v>96</v>
      </c>
      <c r="AG32" s="48">
        <v>3.414568059681876</v>
      </c>
      <c r="AH32" s="27">
        <v>130</v>
      </c>
      <c r="AI32" s="46">
        <v>2.540054708870653</v>
      </c>
      <c r="AJ32" s="23">
        <v>303</v>
      </c>
      <c r="AK32" s="27">
        <v>14.106664311650283</v>
      </c>
      <c r="AL32" s="27">
        <v>579</v>
      </c>
      <c r="AM32" s="46">
        <v>11.313012895662368</v>
      </c>
      <c r="AN32" s="23">
        <v>133</v>
      </c>
      <c r="AO32" s="46">
        <v>23.835125448028673</v>
      </c>
      <c r="AP32" s="27">
        <v>1685</v>
      </c>
      <c r="AQ32" s="27">
        <v>19</v>
      </c>
      <c r="AR32" s="46">
        <v>1.5330815593071763</v>
      </c>
      <c r="AS32" s="23">
        <v>127</v>
      </c>
      <c r="AT32" s="46">
        <v>5.912694282440877</v>
      </c>
      <c r="AU32" s="23">
        <v>558</v>
      </c>
      <c r="AV32" s="27">
        <v>1914</v>
      </c>
      <c r="AW32" s="27">
        <v>113</v>
      </c>
      <c r="AX32" s="27">
        <v>74</v>
      </c>
      <c r="AY32" s="25">
        <v>247</v>
      </c>
      <c r="AZ32" s="23">
        <v>193</v>
      </c>
      <c r="BA32" s="48">
        <v>34.587813620071685</v>
      </c>
      <c r="BB32" s="27">
        <v>409</v>
      </c>
      <c r="BC32" s="48">
        <v>7.991402891754591</v>
      </c>
      <c r="BD32" s="11">
        <v>50</v>
      </c>
      <c r="BE32" s="59">
        <v>44.24778761061947</v>
      </c>
      <c r="BF32" s="11">
        <v>13</v>
      </c>
      <c r="BG32" s="59">
        <v>17.56756756756757</v>
      </c>
      <c r="BH32" s="11">
        <v>122</v>
      </c>
      <c r="BI32" s="57">
        <v>49.392712550607285</v>
      </c>
    </row>
    <row r="33" spans="1:61" ht="15">
      <c r="A33" s="11" t="s">
        <v>186</v>
      </c>
      <c r="B33" s="11" t="s">
        <v>187</v>
      </c>
      <c r="C33" s="23">
        <v>17362</v>
      </c>
      <c r="D33" s="46">
        <v>0.9955340006467139</v>
      </c>
      <c r="E33" s="23">
        <v>14658</v>
      </c>
      <c r="F33" s="25">
        <v>20193</v>
      </c>
      <c r="G33" s="23">
        <v>663</v>
      </c>
      <c r="H33" s="27">
        <v>151</v>
      </c>
      <c r="I33" s="27">
        <v>180</v>
      </c>
      <c r="J33" s="27">
        <v>97.9802538787024</v>
      </c>
      <c r="K33" s="46">
        <v>9.857168398259798</v>
      </c>
      <c r="L33" s="27">
        <v>591</v>
      </c>
      <c r="M33" s="48">
        <v>3.4039857159313445</v>
      </c>
      <c r="N33" s="23">
        <v>343</v>
      </c>
      <c r="O33" s="27">
        <v>768</v>
      </c>
      <c r="P33" s="46">
        <v>4.423453519179818</v>
      </c>
      <c r="Q33" s="23">
        <v>196</v>
      </c>
      <c r="R33" s="27">
        <v>400</v>
      </c>
      <c r="S33" s="46">
        <v>2.3038820412394885</v>
      </c>
      <c r="T33" s="23">
        <v>37</v>
      </c>
      <c r="U33" s="27">
        <v>101</v>
      </c>
      <c r="V33" s="46">
        <v>0.5817302154129709</v>
      </c>
      <c r="W33" s="23">
        <v>110</v>
      </c>
      <c r="X33" s="27">
        <v>267</v>
      </c>
      <c r="Y33" s="46">
        <v>1.5378412625273585</v>
      </c>
      <c r="Z33" s="23">
        <v>298</v>
      </c>
      <c r="AA33" s="27">
        <v>651</v>
      </c>
      <c r="AB33" s="46">
        <v>3.7495680221172676</v>
      </c>
      <c r="AC33" s="23">
        <v>45</v>
      </c>
      <c r="AD33" s="27">
        <v>117</v>
      </c>
      <c r="AE33" s="46">
        <v>0.6738854970625504</v>
      </c>
      <c r="AF33" s="23">
        <v>357</v>
      </c>
      <c r="AG33" s="48">
        <v>3.586794974562236</v>
      </c>
      <c r="AH33" s="27">
        <v>509</v>
      </c>
      <c r="AI33" s="46">
        <v>2.9316898974772494</v>
      </c>
      <c r="AJ33" s="23">
        <v>1229</v>
      </c>
      <c r="AK33" s="27">
        <v>16.6367890627007</v>
      </c>
      <c r="AL33" s="27">
        <v>2748</v>
      </c>
      <c r="AM33" s="46">
        <v>15.827669623315286</v>
      </c>
      <c r="AN33" s="23">
        <v>534</v>
      </c>
      <c r="AO33" s="46">
        <v>25.94752186588921</v>
      </c>
      <c r="AP33" s="27">
        <v>5388</v>
      </c>
      <c r="AQ33" s="27">
        <v>89</v>
      </c>
      <c r="AR33" s="46">
        <v>2.511543181377476</v>
      </c>
      <c r="AS33" s="23">
        <v>783</v>
      </c>
      <c r="AT33" s="46">
        <v>10.599353812932993</v>
      </c>
      <c r="AU33" s="23">
        <v>2058</v>
      </c>
      <c r="AV33" s="27">
        <v>6947</v>
      </c>
      <c r="AW33" s="27">
        <v>414</v>
      </c>
      <c r="AX33" s="27">
        <v>287</v>
      </c>
      <c r="AY33" s="25">
        <v>981</v>
      </c>
      <c r="AZ33" s="23">
        <v>809</v>
      </c>
      <c r="BA33" s="48">
        <v>39.310009718172985</v>
      </c>
      <c r="BB33" s="27">
        <v>1843</v>
      </c>
      <c r="BC33" s="48">
        <v>10.615136505010943</v>
      </c>
      <c r="BD33" s="11">
        <v>239</v>
      </c>
      <c r="BE33" s="59">
        <v>57.729468599033815</v>
      </c>
      <c r="BF33" s="11">
        <v>61</v>
      </c>
      <c r="BG33" s="59">
        <v>21.254355400696863</v>
      </c>
      <c r="BH33" s="11">
        <v>519</v>
      </c>
      <c r="BI33" s="57">
        <v>52.90519877675841</v>
      </c>
    </row>
    <row r="34" spans="1:61" ht="15">
      <c r="A34" s="11" t="s">
        <v>188</v>
      </c>
      <c r="B34" s="11" t="s">
        <v>968</v>
      </c>
      <c r="C34" s="23">
        <v>9027</v>
      </c>
      <c r="D34" s="46">
        <v>0.06882471772637899</v>
      </c>
      <c r="E34" s="23">
        <v>14210</v>
      </c>
      <c r="F34" s="25">
        <v>19495</v>
      </c>
      <c r="G34" s="23">
        <v>337</v>
      </c>
      <c r="H34" s="27">
        <v>81</v>
      </c>
      <c r="I34" s="27">
        <v>128</v>
      </c>
      <c r="J34" s="27">
        <v>61.820874471086036</v>
      </c>
      <c r="K34" s="46">
        <v>11.32250448188389</v>
      </c>
      <c r="L34" s="27">
        <v>334</v>
      </c>
      <c r="M34" s="48">
        <v>3.700011077877478</v>
      </c>
      <c r="N34" s="23">
        <v>243</v>
      </c>
      <c r="O34" s="27">
        <v>646</v>
      </c>
      <c r="P34" s="46">
        <v>7.1563088512241055</v>
      </c>
      <c r="Q34" s="23">
        <v>122</v>
      </c>
      <c r="R34" s="27">
        <v>286</v>
      </c>
      <c r="S34" s="46">
        <v>3.168272958901074</v>
      </c>
      <c r="T34" s="23">
        <v>61</v>
      </c>
      <c r="U34" s="27">
        <v>207</v>
      </c>
      <c r="V34" s="46">
        <v>2.293120638085743</v>
      </c>
      <c r="W34" s="23">
        <v>60</v>
      </c>
      <c r="X34" s="27">
        <v>153</v>
      </c>
      <c r="Y34" s="46">
        <v>1.694915254237288</v>
      </c>
      <c r="Z34" s="23">
        <v>215</v>
      </c>
      <c r="AA34" s="27">
        <v>561</v>
      </c>
      <c r="AB34" s="46">
        <v>6.214689265536723</v>
      </c>
      <c r="AC34" s="23">
        <v>28</v>
      </c>
      <c r="AD34" s="27">
        <v>85</v>
      </c>
      <c r="AE34" s="46">
        <v>0.9416195856873822</v>
      </c>
      <c r="AF34" s="23">
        <v>137</v>
      </c>
      <c r="AG34" s="48">
        <v>2.8495154682725476</v>
      </c>
      <c r="AH34" s="27">
        <v>248</v>
      </c>
      <c r="AI34" s="46">
        <v>2.747313614711421</v>
      </c>
      <c r="AJ34" s="23">
        <v>470</v>
      </c>
      <c r="AK34" s="27">
        <v>11.599674982668716</v>
      </c>
      <c r="AL34" s="27">
        <v>1107</v>
      </c>
      <c r="AM34" s="46">
        <v>12.26321036889332</v>
      </c>
      <c r="AN34" s="23">
        <v>286</v>
      </c>
      <c r="AO34" s="46">
        <v>29.88505747126437</v>
      </c>
      <c r="AP34" s="27">
        <v>3354</v>
      </c>
      <c r="AQ34" s="27">
        <v>37</v>
      </c>
      <c r="AR34" s="46">
        <v>1.5451319991865013</v>
      </c>
      <c r="AS34" s="23">
        <v>365</v>
      </c>
      <c r="AT34" s="46">
        <v>9.00825823122145</v>
      </c>
      <c r="AU34" s="23">
        <v>957</v>
      </c>
      <c r="AV34" s="27">
        <v>3341</v>
      </c>
      <c r="AW34" s="27">
        <v>209</v>
      </c>
      <c r="AX34" s="27">
        <v>117</v>
      </c>
      <c r="AY34" s="25">
        <v>391</v>
      </c>
      <c r="AZ34" s="23">
        <v>435</v>
      </c>
      <c r="BA34" s="48">
        <v>45.45454545454545</v>
      </c>
      <c r="BB34" s="27">
        <v>1156</v>
      </c>
      <c r="BC34" s="48">
        <v>12.8060263653484</v>
      </c>
      <c r="BD34" s="11">
        <v>135</v>
      </c>
      <c r="BE34" s="59">
        <v>64.5933014354067</v>
      </c>
      <c r="BF34" s="11">
        <v>49</v>
      </c>
      <c r="BG34" s="59">
        <v>41.88034188034188</v>
      </c>
      <c r="BH34" s="11">
        <v>217</v>
      </c>
      <c r="BI34" s="57">
        <v>55.49872122762148</v>
      </c>
    </row>
    <row r="35" spans="1:61" ht="15">
      <c r="A35" s="11" t="s">
        <v>189</v>
      </c>
      <c r="B35" s="11" t="s">
        <v>969</v>
      </c>
      <c r="C35" s="23">
        <v>10246</v>
      </c>
      <c r="D35" s="46">
        <v>0.865270971325649</v>
      </c>
      <c r="E35" s="23">
        <v>13160</v>
      </c>
      <c r="F35" s="25">
        <v>18670</v>
      </c>
      <c r="G35" s="23">
        <v>399</v>
      </c>
      <c r="H35" s="27">
        <v>96</v>
      </c>
      <c r="I35" s="27">
        <v>158</v>
      </c>
      <c r="J35" s="27">
        <v>58.32157968970381</v>
      </c>
      <c r="K35" s="46">
        <v>8.931329202098592</v>
      </c>
      <c r="L35" s="27">
        <v>314</v>
      </c>
      <c r="M35" s="48">
        <v>3.0646105797384346</v>
      </c>
      <c r="N35" s="23">
        <v>240</v>
      </c>
      <c r="O35" s="27">
        <v>480</v>
      </c>
      <c r="P35" s="46">
        <v>4.6847550263517475</v>
      </c>
      <c r="Q35" s="23">
        <v>142</v>
      </c>
      <c r="R35" s="27">
        <v>262</v>
      </c>
      <c r="S35" s="46">
        <v>2.557095451883662</v>
      </c>
      <c r="T35" s="23">
        <v>43</v>
      </c>
      <c r="U35" s="27">
        <v>95</v>
      </c>
      <c r="V35" s="46">
        <v>0.9271910989654498</v>
      </c>
      <c r="W35" s="23">
        <v>55</v>
      </c>
      <c r="X35" s="27">
        <v>123</v>
      </c>
      <c r="Y35" s="46">
        <v>1.2004684755026351</v>
      </c>
      <c r="Z35" s="23">
        <v>223</v>
      </c>
      <c r="AA35" s="27">
        <v>428</v>
      </c>
      <c r="AB35" s="46">
        <v>4.177239898496975</v>
      </c>
      <c r="AC35" s="23">
        <v>17</v>
      </c>
      <c r="AD35" s="27">
        <v>52</v>
      </c>
      <c r="AE35" s="46">
        <v>0.5075151278547726</v>
      </c>
      <c r="AF35" s="23">
        <v>183</v>
      </c>
      <c r="AG35" s="48">
        <v>3.1108615189125404</v>
      </c>
      <c r="AH35" s="27">
        <v>297</v>
      </c>
      <c r="AI35" s="46">
        <v>2.8986921725551436</v>
      </c>
      <c r="AJ35" s="23">
        <v>571</v>
      </c>
      <c r="AK35" s="27">
        <v>13.091495259719451</v>
      </c>
      <c r="AL35" s="27">
        <v>1366</v>
      </c>
      <c r="AM35" s="46">
        <v>13.33203201249268</v>
      </c>
      <c r="AN35" s="23">
        <v>341</v>
      </c>
      <c r="AO35" s="46">
        <v>27.455716586151368</v>
      </c>
      <c r="AP35" s="27">
        <v>3026</v>
      </c>
      <c r="AQ35" s="27">
        <v>54</v>
      </c>
      <c r="AR35" s="46">
        <v>2.708143490674775</v>
      </c>
      <c r="AS35" s="23">
        <v>293</v>
      </c>
      <c r="AT35" s="46">
        <v>6.717702471274604</v>
      </c>
      <c r="AU35" s="23">
        <v>1242</v>
      </c>
      <c r="AV35" s="27">
        <v>4409</v>
      </c>
      <c r="AW35" s="27">
        <v>215</v>
      </c>
      <c r="AX35" s="27">
        <v>166</v>
      </c>
      <c r="AY35" s="25">
        <v>500</v>
      </c>
      <c r="AZ35" s="23">
        <v>516</v>
      </c>
      <c r="BA35" s="48">
        <v>41.54589371980676</v>
      </c>
      <c r="BB35" s="27">
        <v>1205</v>
      </c>
      <c r="BC35" s="48">
        <v>11.760687097403864</v>
      </c>
      <c r="BD35" s="11">
        <v>143</v>
      </c>
      <c r="BE35" s="59">
        <v>66.51162790697674</v>
      </c>
      <c r="BF35" s="11">
        <v>40</v>
      </c>
      <c r="BG35" s="59">
        <v>24.096385542168676</v>
      </c>
      <c r="BH35" s="11">
        <v>278</v>
      </c>
      <c r="BI35" s="57">
        <v>55.60000000000001</v>
      </c>
    </row>
    <row r="36" spans="1:61" ht="15">
      <c r="A36" s="11" t="s">
        <v>190</v>
      </c>
      <c r="B36" s="11" t="s">
        <v>191</v>
      </c>
      <c r="C36" s="23">
        <v>13525</v>
      </c>
      <c r="D36" s="46">
        <v>0.16495364019057934</v>
      </c>
      <c r="E36" s="23">
        <v>11139</v>
      </c>
      <c r="F36" s="25">
        <v>17262</v>
      </c>
      <c r="G36" s="23">
        <v>702</v>
      </c>
      <c r="H36" s="27">
        <v>159</v>
      </c>
      <c r="I36" s="27">
        <v>209</v>
      </c>
      <c r="J36" s="27">
        <v>127.1410437235543</v>
      </c>
      <c r="K36" s="46">
        <v>11.882340534911616</v>
      </c>
      <c r="L36" s="27">
        <v>1045</v>
      </c>
      <c r="M36" s="48">
        <v>7.726432532347505</v>
      </c>
      <c r="N36" s="23">
        <v>518</v>
      </c>
      <c r="O36" s="27">
        <v>1173</v>
      </c>
      <c r="P36" s="46">
        <v>8.6728280961183</v>
      </c>
      <c r="Q36" s="23">
        <v>339</v>
      </c>
      <c r="R36" s="27">
        <v>758</v>
      </c>
      <c r="S36" s="46">
        <v>5.6044362292051755</v>
      </c>
      <c r="T36" s="23">
        <v>50</v>
      </c>
      <c r="U36" s="27">
        <v>122</v>
      </c>
      <c r="V36" s="46">
        <v>0.9020332717190388</v>
      </c>
      <c r="W36" s="23">
        <v>129</v>
      </c>
      <c r="X36" s="27">
        <v>293</v>
      </c>
      <c r="Y36" s="46">
        <v>2.1663585951940854</v>
      </c>
      <c r="Z36" s="23">
        <v>444</v>
      </c>
      <c r="AA36" s="27">
        <v>955</v>
      </c>
      <c r="AB36" s="46">
        <v>7.060998151571164</v>
      </c>
      <c r="AC36" s="23">
        <v>74</v>
      </c>
      <c r="AD36" s="27">
        <v>218</v>
      </c>
      <c r="AE36" s="46">
        <v>1.611829944547135</v>
      </c>
      <c r="AF36" s="23">
        <v>379</v>
      </c>
      <c r="AG36" s="48">
        <v>5.159391800872325</v>
      </c>
      <c r="AH36" s="27">
        <v>604</v>
      </c>
      <c r="AI36" s="46">
        <v>4.465804066543439</v>
      </c>
      <c r="AJ36" s="23">
        <v>1817</v>
      </c>
      <c r="AK36" s="27">
        <v>28.114406769147116</v>
      </c>
      <c r="AL36" s="27">
        <v>3536</v>
      </c>
      <c r="AM36" s="46">
        <v>26.144177449168204</v>
      </c>
      <c r="AN36" s="23">
        <v>697</v>
      </c>
      <c r="AO36" s="46">
        <v>36.1139896373057</v>
      </c>
      <c r="AP36" s="27">
        <v>4423</v>
      </c>
      <c r="AQ36" s="27">
        <v>125</v>
      </c>
      <c r="AR36" s="46">
        <v>3.8450419288781545</v>
      </c>
      <c r="AS36" s="23">
        <v>1400</v>
      </c>
      <c r="AT36" s="46">
        <v>21.662173625099594</v>
      </c>
      <c r="AU36" s="23">
        <v>1930</v>
      </c>
      <c r="AV36" s="27">
        <v>5356</v>
      </c>
      <c r="AW36" s="27">
        <v>495</v>
      </c>
      <c r="AX36" s="27">
        <v>209</v>
      </c>
      <c r="AY36" s="25">
        <v>1281</v>
      </c>
      <c r="AZ36" s="23">
        <v>1020</v>
      </c>
      <c r="BA36" s="48">
        <v>52.84974093264248</v>
      </c>
      <c r="BB36" s="27">
        <v>2383</v>
      </c>
      <c r="BC36" s="48">
        <v>17.619223659889094</v>
      </c>
      <c r="BD36" s="11">
        <v>343</v>
      </c>
      <c r="BE36" s="59">
        <v>69.2929292929293</v>
      </c>
      <c r="BF36" s="11">
        <v>94</v>
      </c>
      <c r="BG36" s="59">
        <v>44.97607655502392</v>
      </c>
      <c r="BH36" s="11">
        <v>786</v>
      </c>
      <c r="BI36" s="57">
        <v>61.35831381733021</v>
      </c>
    </row>
    <row r="37" spans="1:61" ht="15">
      <c r="A37" s="11" t="s">
        <v>192</v>
      </c>
      <c r="B37" s="11" t="s">
        <v>65</v>
      </c>
      <c r="C37" s="23">
        <v>24992</v>
      </c>
      <c r="D37" s="46">
        <v>-0.8699143000808651</v>
      </c>
      <c r="E37" s="23">
        <v>9777</v>
      </c>
      <c r="F37" s="25">
        <v>16734</v>
      </c>
      <c r="G37" s="23">
        <v>1867</v>
      </c>
      <c r="H37" s="27">
        <v>317</v>
      </c>
      <c r="I37" s="27">
        <v>393</v>
      </c>
      <c r="J37" s="27">
        <v>323.1015514809591</v>
      </c>
      <c r="K37" s="46">
        <v>12.53789489642837</v>
      </c>
      <c r="L37" s="27">
        <v>2443</v>
      </c>
      <c r="M37" s="48">
        <v>9.775128040973112</v>
      </c>
      <c r="N37" s="23">
        <v>1635</v>
      </c>
      <c r="O37" s="27">
        <v>3079</v>
      </c>
      <c r="P37" s="46">
        <v>12.3199423815621</v>
      </c>
      <c r="Q37" s="23">
        <v>1172</v>
      </c>
      <c r="R37" s="27">
        <v>2150</v>
      </c>
      <c r="S37" s="46">
        <v>8.602752880921894</v>
      </c>
      <c r="T37" s="23">
        <v>145</v>
      </c>
      <c r="U37" s="27">
        <v>275</v>
      </c>
      <c r="V37" s="46">
        <v>1.1003521126760563</v>
      </c>
      <c r="W37" s="23">
        <v>318</v>
      </c>
      <c r="X37" s="27">
        <v>654</v>
      </c>
      <c r="Y37" s="46">
        <v>2.6168373879641487</v>
      </c>
      <c r="Z37" s="23">
        <v>1411</v>
      </c>
      <c r="AA37" s="27">
        <v>2470</v>
      </c>
      <c r="AB37" s="46">
        <v>9.883162612035852</v>
      </c>
      <c r="AC37" s="23">
        <v>224</v>
      </c>
      <c r="AD37" s="27">
        <v>609</v>
      </c>
      <c r="AE37" s="46">
        <v>2.4367797695262485</v>
      </c>
      <c r="AF37" s="23">
        <v>975</v>
      </c>
      <c r="AG37" s="48">
        <v>7.436655228305064</v>
      </c>
      <c r="AH37" s="27">
        <v>1318</v>
      </c>
      <c r="AI37" s="46">
        <v>5.273687580025608</v>
      </c>
      <c r="AJ37" s="23">
        <v>5904</v>
      </c>
      <c r="AK37" s="27">
        <v>39.3146865222319</v>
      </c>
      <c r="AL37" s="27">
        <v>9082</v>
      </c>
      <c r="AM37" s="46">
        <v>36.33962868117798</v>
      </c>
      <c r="AN37" s="23">
        <v>2363</v>
      </c>
      <c r="AO37" s="46">
        <v>46.922160444797456</v>
      </c>
      <c r="AP37" s="27">
        <v>9086</v>
      </c>
      <c r="AQ37" s="27">
        <v>428</v>
      </c>
      <c r="AR37" s="46">
        <v>5.620604469798543</v>
      </c>
      <c r="AS37" s="23">
        <v>1591</v>
      </c>
      <c r="AT37" s="46">
        <v>10.594455666814188</v>
      </c>
      <c r="AU37" s="23">
        <v>5036</v>
      </c>
      <c r="AV37" s="27">
        <v>10426</v>
      </c>
      <c r="AW37" s="27">
        <v>1091</v>
      </c>
      <c r="AX37" s="27">
        <v>242</v>
      </c>
      <c r="AY37" s="25">
        <v>4040</v>
      </c>
      <c r="AZ37" s="23">
        <v>2983</v>
      </c>
      <c r="BA37" s="48">
        <v>59.23351866560762</v>
      </c>
      <c r="BB37" s="27">
        <v>5551</v>
      </c>
      <c r="BC37" s="48">
        <v>22.211107554417413</v>
      </c>
      <c r="BD37" s="11">
        <v>787</v>
      </c>
      <c r="BE37" s="59">
        <v>72.13565536205316</v>
      </c>
      <c r="BF37" s="11">
        <v>106</v>
      </c>
      <c r="BG37" s="59">
        <v>43.80165289256198</v>
      </c>
      <c r="BH37" s="11">
        <v>2422</v>
      </c>
      <c r="BI37" s="57">
        <v>59.95049504950495</v>
      </c>
    </row>
    <row r="38" spans="1:61" ht="15">
      <c r="A38" s="11" t="s">
        <v>193</v>
      </c>
      <c r="B38" s="11" t="s">
        <v>61</v>
      </c>
      <c r="C38" s="23">
        <v>38166</v>
      </c>
      <c r="D38" s="46">
        <v>-0.8792226265998848</v>
      </c>
      <c r="E38" s="23">
        <v>9812</v>
      </c>
      <c r="F38" s="25">
        <v>16269</v>
      </c>
      <c r="G38" s="23">
        <v>2410</v>
      </c>
      <c r="H38" s="27">
        <v>510</v>
      </c>
      <c r="I38" s="27">
        <v>603</v>
      </c>
      <c r="J38" s="27">
        <v>418.7489421720733</v>
      </c>
      <c r="K38" s="46">
        <v>11.886146527734127</v>
      </c>
      <c r="L38" s="27">
        <v>3619</v>
      </c>
      <c r="M38" s="48">
        <v>9.482261698894304</v>
      </c>
      <c r="N38" s="23">
        <v>1990</v>
      </c>
      <c r="O38" s="27">
        <v>4198</v>
      </c>
      <c r="P38" s="46">
        <v>10.999318765393282</v>
      </c>
      <c r="Q38" s="23">
        <v>1323</v>
      </c>
      <c r="R38" s="27">
        <v>2749</v>
      </c>
      <c r="S38" s="46">
        <v>7.202745899491695</v>
      </c>
      <c r="T38" s="23">
        <v>242</v>
      </c>
      <c r="U38" s="27">
        <v>477</v>
      </c>
      <c r="V38" s="46">
        <v>1.249803490017293</v>
      </c>
      <c r="W38" s="23">
        <v>425</v>
      </c>
      <c r="X38" s="27">
        <v>972</v>
      </c>
      <c r="Y38" s="46">
        <v>2.546769375884295</v>
      </c>
      <c r="Z38" s="23">
        <v>1704</v>
      </c>
      <c r="AA38" s="27">
        <v>3383</v>
      </c>
      <c r="AB38" s="46">
        <v>8.863910286642561</v>
      </c>
      <c r="AC38" s="23">
        <v>286</v>
      </c>
      <c r="AD38" s="27">
        <v>815</v>
      </c>
      <c r="AE38" s="46">
        <v>2.1354084787507204</v>
      </c>
      <c r="AF38" s="23">
        <v>1447</v>
      </c>
      <c r="AG38" s="48">
        <v>6.9738954345322135</v>
      </c>
      <c r="AH38" s="27">
        <v>2204</v>
      </c>
      <c r="AI38" s="46">
        <v>5.774773358486611</v>
      </c>
      <c r="AJ38" s="23">
        <v>6656</v>
      </c>
      <c r="AK38" s="27">
        <v>33.466734118132216</v>
      </c>
      <c r="AL38" s="27">
        <v>11675</v>
      </c>
      <c r="AM38" s="46">
        <v>30.590053974741917</v>
      </c>
      <c r="AN38" s="23">
        <v>2984</v>
      </c>
      <c r="AO38" s="46">
        <v>44.220509780675755</v>
      </c>
      <c r="AP38" s="27">
        <v>11900</v>
      </c>
      <c r="AQ38" s="27">
        <v>496</v>
      </c>
      <c r="AR38" s="46">
        <v>5.054503836671421</v>
      </c>
      <c r="AS38" s="23">
        <v>4859</v>
      </c>
      <c r="AT38" s="46">
        <v>24.4313192728372</v>
      </c>
      <c r="AU38" s="23">
        <v>6748</v>
      </c>
      <c r="AV38" s="27">
        <v>16037</v>
      </c>
      <c r="AW38" s="27">
        <v>1586</v>
      </c>
      <c r="AX38" s="27">
        <v>470</v>
      </c>
      <c r="AY38" s="25">
        <v>5008</v>
      </c>
      <c r="AZ38" s="23">
        <v>3787</v>
      </c>
      <c r="BA38" s="48">
        <v>56.12033195020747</v>
      </c>
      <c r="BB38" s="27">
        <v>7891</v>
      </c>
      <c r="BC38" s="48">
        <v>20.675470313891946</v>
      </c>
      <c r="BD38" s="11">
        <v>1154</v>
      </c>
      <c r="BE38" s="59">
        <v>72.76166456494325</v>
      </c>
      <c r="BF38" s="11">
        <v>195</v>
      </c>
      <c r="BG38" s="59">
        <v>41.48936170212766</v>
      </c>
      <c r="BH38" s="11">
        <v>3042</v>
      </c>
      <c r="BI38" s="57">
        <v>60.74281150159745</v>
      </c>
    </row>
    <row r="39" spans="1:61" ht="15">
      <c r="A39" s="11" t="s">
        <v>194</v>
      </c>
      <c r="B39" s="11" t="s">
        <v>63</v>
      </c>
      <c r="C39" s="23">
        <v>19094</v>
      </c>
      <c r="D39" s="46">
        <v>-1.5059136108226179</v>
      </c>
      <c r="E39" s="23">
        <v>9892</v>
      </c>
      <c r="F39" s="25">
        <v>16438</v>
      </c>
      <c r="G39" s="23">
        <v>1327</v>
      </c>
      <c r="H39" s="27">
        <v>281</v>
      </c>
      <c r="I39" s="27">
        <v>309</v>
      </c>
      <c r="J39" s="27">
        <v>216.95627644569817</v>
      </c>
      <c r="K39" s="46">
        <v>11.317489642446436</v>
      </c>
      <c r="L39" s="27">
        <v>2028</v>
      </c>
      <c r="M39" s="48">
        <v>10.621137530114172</v>
      </c>
      <c r="N39" s="23">
        <v>1015</v>
      </c>
      <c r="O39" s="27">
        <v>2170</v>
      </c>
      <c r="P39" s="46">
        <v>11.364826647114276</v>
      </c>
      <c r="Q39" s="23">
        <v>641</v>
      </c>
      <c r="R39" s="27">
        <v>1307</v>
      </c>
      <c r="S39" s="46">
        <v>6.845082224782654</v>
      </c>
      <c r="T39" s="23">
        <v>141</v>
      </c>
      <c r="U39" s="27">
        <v>324</v>
      </c>
      <c r="V39" s="46">
        <v>1.6968681261129148</v>
      </c>
      <c r="W39" s="23">
        <v>233</v>
      </c>
      <c r="X39" s="27">
        <v>539</v>
      </c>
      <c r="Y39" s="46">
        <v>2.8228762962187073</v>
      </c>
      <c r="Z39" s="23">
        <v>860</v>
      </c>
      <c r="AA39" s="27">
        <v>1706</v>
      </c>
      <c r="AB39" s="46">
        <v>8.934743898606893</v>
      </c>
      <c r="AC39" s="23">
        <v>155</v>
      </c>
      <c r="AD39" s="27">
        <v>464</v>
      </c>
      <c r="AE39" s="46">
        <v>2.4300827485073846</v>
      </c>
      <c r="AF39" s="23">
        <v>861</v>
      </c>
      <c r="AG39" s="48">
        <v>7.796686091722002</v>
      </c>
      <c r="AH39" s="27">
        <v>1192</v>
      </c>
      <c r="AI39" s="46">
        <v>6.242798784958626</v>
      </c>
      <c r="AJ39" s="23">
        <v>4119</v>
      </c>
      <c r="AK39" s="27">
        <v>39.359937036428214</v>
      </c>
      <c r="AL39" s="27">
        <v>6758</v>
      </c>
      <c r="AM39" s="46">
        <v>35.39331727244161</v>
      </c>
      <c r="AN39" s="23">
        <v>1695</v>
      </c>
      <c r="AO39" s="46">
        <v>43.55087358684481</v>
      </c>
      <c r="AP39" s="27">
        <v>6361</v>
      </c>
      <c r="AQ39" s="27">
        <v>353</v>
      </c>
      <c r="AR39" s="46">
        <v>8.109806757442117</v>
      </c>
      <c r="AS39" s="23">
        <v>3177</v>
      </c>
      <c r="AT39" s="46">
        <v>30.35846563843953</v>
      </c>
      <c r="AU39" s="23">
        <v>3892</v>
      </c>
      <c r="AV39" s="27">
        <v>8879</v>
      </c>
      <c r="AW39" s="27">
        <v>825</v>
      </c>
      <c r="AX39" s="27">
        <v>249</v>
      </c>
      <c r="AY39" s="25">
        <v>3044</v>
      </c>
      <c r="AZ39" s="23">
        <v>2160</v>
      </c>
      <c r="BA39" s="48">
        <v>55.49845837615622</v>
      </c>
      <c r="BB39" s="27">
        <v>4300</v>
      </c>
      <c r="BC39" s="48">
        <v>22.52016340211585</v>
      </c>
      <c r="BD39" s="11">
        <v>592</v>
      </c>
      <c r="BE39" s="59">
        <v>71.75757575757575</v>
      </c>
      <c r="BF39" s="11">
        <v>101</v>
      </c>
      <c r="BG39" s="59">
        <v>40.562248995983936</v>
      </c>
      <c r="BH39" s="11">
        <v>1764</v>
      </c>
      <c r="BI39" s="57">
        <v>57.95006570302233</v>
      </c>
    </row>
    <row r="40" spans="1:61" ht="15">
      <c r="A40" s="11" t="s">
        <v>195</v>
      </c>
      <c r="B40" s="11" t="s">
        <v>196</v>
      </c>
      <c r="C40" s="23">
        <v>2147</v>
      </c>
      <c r="D40" s="46">
        <v>-1.9072489996707742</v>
      </c>
      <c r="E40" s="23">
        <v>10386</v>
      </c>
      <c r="F40" s="25">
        <v>14390</v>
      </c>
      <c r="G40" s="23">
        <v>55</v>
      </c>
      <c r="H40" s="27">
        <v>19</v>
      </c>
      <c r="I40" s="27">
        <v>16</v>
      </c>
      <c r="J40" s="27">
        <v>12.830747531734838</v>
      </c>
      <c r="K40" s="46">
        <v>14.25638614637204</v>
      </c>
      <c r="L40" s="27">
        <v>14</v>
      </c>
      <c r="M40" s="48">
        <v>0.6520726595249186</v>
      </c>
      <c r="N40" s="23">
        <v>41</v>
      </c>
      <c r="O40" s="27">
        <v>64</v>
      </c>
      <c r="P40" s="46">
        <v>2.9809035863996276</v>
      </c>
      <c r="Q40" s="23">
        <v>20</v>
      </c>
      <c r="R40" s="27">
        <v>31</v>
      </c>
      <c r="S40" s="46">
        <v>1.4438751746623195</v>
      </c>
      <c r="T40" s="23">
        <v>6</v>
      </c>
      <c r="U40" s="27">
        <v>11</v>
      </c>
      <c r="V40" s="46">
        <v>0.5123428039124359</v>
      </c>
      <c r="W40" s="23">
        <v>15</v>
      </c>
      <c r="X40" s="27">
        <v>22</v>
      </c>
      <c r="Y40" s="46">
        <v>1.0246856078248718</v>
      </c>
      <c r="Z40" s="23">
        <v>39</v>
      </c>
      <c r="AA40" s="27">
        <v>57</v>
      </c>
      <c r="AB40" s="46">
        <v>2.6548672566371683</v>
      </c>
      <c r="AC40" s="23" t="s">
        <v>104</v>
      </c>
      <c r="AD40" s="27">
        <v>7</v>
      </c>
      <c r="AE40" s="46">
        <v>0.3260363297624593</v>
      </c>
      <c r="AF40" s="23">
        <v>29</v>
      </c>
      <c r="AG40" s="48">
        <v>2.46579589938146</v>
      </c>
      <c r="AH40" s="27">
        <v>41</v>
      </c>
      <c r="AI40" s="46">
        <v>1.9096413600372613</v>
      </c>
      <c r="AJ40" s="23">
        <v>156</v>
      </c>
      <c r="AK40" s="27">
        <v>15.155549013806056</v>
      </c>
      <c r="AL40" s="27">
        <v>301</v>
      </c>
      <c r="AM40" s="46">
        <v>14.019562179785746</v>
      </c>
      <c r="AN40" s="23">
        <v>56</v>
      </c>
      <c r="AO40" s="46">
        <v>24.45414847161572</v>
      </c>
      <c r="AP40" s="27">
        <v>1091</v>
      </c>
      <c r="AQ40" s="27">
        <v>29</v>
      </c>
      <c r="AR40" s="46">
        <v>4.487282543888821</v>
      </c>
      <c r="AS40" s="23">
        <v>26</v>
      </c>
      <c r="AT40" s="46">
        <v>2.525924835634343</v>
      </c>
      <c r="AU40" s="23">
        <v>229</v>
      </c>
      <c r="AV40" s="27">
        <v>666</v>
      </c>
      <c r="AW40" s="27">
        <v>20</v>
      </c>
      <c r="AX40" s="27">
        <v>21</v>
      </c>
      <c r="AY40" s="25">
        <v>93</v>
      </c>
      <c r="AZ40" s="23">
        <v>111</v>
      </c>
      <c r="BA40" s="48">
        <v>48.47161572052402</v>
      </c>
      <c r="BB40" s="27">
        <v>256</v>
      </c>
      <c r="BC40" s="48">
        <v>11.92361434559851</v>
      </c>
      <c r="BD40" s="11">
        <v>12</v>
      </c>
      <c r="BE40" s="59">
        <v>60</v>
      </c>
      <c r="BF40" s="11">
        <v>5</v>
      </c>
      <c r="BG40" s="59">
        <v>23.809523809523807</v>
      </c>
      <c r="BH40" s="11">
        <v>55</v>
      </c>
      <c r="BI40" s="57">
        <v>59.13978494623656</v>
      </c>
    </row>
    <row r="41" spans="1:61" ht="15">
      <c r="A41" s="11" t="s">
        <v>197</v>
      </c>
      <c r="B41" s="11" t="s">
        <v>970</v>
      </c>
      <c r="C41" s="23">
        <v>6730</v>
      </c>
      <c r="D41" s="46">
        <v>1.3518000844623623</v>
      </c>
      <c r="E41" s="23">
        <v>15547</v>
      </c>
      <c r="F41" s="25">
        <v>20197</v>
      </c>
      <c r="G41" s="23">
        <v>164</v>
      </c>
      <c r="H41" s="27">
        <v>44</v>
      </c>
      <c r="I41" s="27">
        <v>70</v>
      </c>
      <c r="J41" s="27">
        <v>20.99576868829337</v>
      </c>
      <c r="K41" s="46">
        <v>7.5524347799616445</v>
      </c>
      <c r="L41" s="27">
        <v>68</v>
      </c>
      <c r="M41" s="48">
        <v>1.0104011887072808</v>
      </c>
      <c r="N41" s="23">
        <v>70</v>
      </c>
      <c r="O41" s="27">
        <v>163</v>
      </c>
      <c r="P41" s="46">
        <v>2.421991084695394</v>
      </c>
      <c r="Q41" s="23">
        <v>35</v>
      </c>
      <c r="R41" s="27">
        <v>68</v>
      </c>
      <c r="S41" s="46">
        <v>1.0104011887072808</v>
      </c>
      <c r="T41" s="23">
        <v>8</v>
      </c>
      <c r="U41" s="27">
        <v>21</v>
      </c>
      <c r="V41" s="46">
        <v>0.31203566121842496</v>
      </c>
      <c r="W41" s="23">
        <v>27</v>
      </c>
      <c r="X41" s="27">
        <v>74</v>
      </c>
      <c r="Y41" s="46">
        <v>1.099554234769688</v>
      </c>
      <c r="Z41" s="23">
        <v>63</v>
      </c>
      <c r="AA41" s="27">
        <v>146</v>
      </c>
      <c r="AB41" s="46">
        <v>2.1693907875185734</v>
      </c>
      <c r="AC41" s="23">
        <v>7</v>
      </c>
      <c r="AD41" s="27">
        <v>17</v>
      </c>
      <c r="AE41" s="46">
        <v>0.2526002971768202</v>
      </c>
      <c r="AF41" s="23">
        <v>76</v>
      </c>
      <c r="AG41" s="48">
        <v>1.873127727155126</v>
      </c>
      <c r="AH41" s="27">
        <v>111</v>
      </c>
      <c r="AI41" s="46">
        <v>1.649331352154532</v>
      </c>
      <c r="AJ41" s="23">
        <v>266</v>
      </c>
      <c r="AK41" s="27">
        <v>10.086078884468483</v>
      </c>
      <c r="AL41" s="27">
        <v>638</v>
      </c>
      <c r="AM41" s="46">
        <v>9.479940564635958</v>
      </c>
      <c r="AN41" s="23">
        <v>99</v>
      </c>
      <c r="AO41" s="46">
        <v>14.494875549048317</v>
      </c>
      <c r="AP41" s="27">
        <v>2041</v>
      </c>
      <c r="AQ41" s="27">
        <v>20</v>
      </c>
      <c r="AR41" s="46">
        <v>1.8929211192020001</v>
      </c>
      <c r="AS41" s="23">
        <v>124</v>
      </c>
      <c r="AT41" s="46">
        <v>4.701781134113127</v>
      </c>
      <c r="AU41" s="23">
        <v>683</v>
      </c>
      <c r="AV41" s="27">
        <v>2904</v>
      </c>
      <c r="AW41" s="27">
        <v>81</v>
      </c>
      <c r="AX41" s="27">
        <v>93</v>
      </c>
      <c r="AY41" s="25">
        <v>203</v>
      </c>
      <c r="AZ41" s="23">
        <v>180</v>
      </c>
      <c r="BA41" s="48">
        <v>26.35431918008785</v>
      </c>
      <c r="BB41" s="27">
        <v>461</v>
      </c>
      <c r="BC41" s="48">
        <v>6.8499257057949485</v>
      </c>
      <c r="BD41" s="11">
        <v>37</v>
      </c>
      <c r="BE41" s="59">
        <v>45.67901234567901</v>
      </c>
      <c r="BF41" s="11">
        <v>20</v>
      </c>
      <c r="BG41" s="59">
        <v>21.50537634408602</v>
      </c>
      <c r="BH41" s="11">
        <v>99</v>
      </c>
      <c r="BI41" s="57">
        <v>48.76847290640394</v>
      </c>
    </row>
    <row r="42" spans="1:61" ht="15">
      <c r="A42" s="11" t="s">
        <v>198</v>
      </c>
      <c r="B42" s="11" t="s">
        <v>971</v>
      </c>
      <c r="C42" s="23">
        <v>2746</v>
      </c>
      <c r="D42" s="46">
        <v>-0.24580979885368004</v>
      </c>
      <c r="E42" s="23">
        <v>11637</v>
      </c>
      <c r="F42" s="25">
        <v>16452</v>
      </c>
      <c r="G42" s="23">
        <v>75</v>
      </c>
      <c r="H42" s="27">
        <v>27</v>
      </c>
      <c r="I42" s="27">
        <v>18</v>
      </c>
      <c r="J42" s="27">
        <v>12.830747531734838</v>
      </c>
      <c r="K42" s="46">
        <v>10.692289609779031</v>
      </c>
      <c r="L42" s="27">
        <v>49</v>
      </c>
      <c r="M42" s="48">
        <v>1.7844136926438456</v>
      </c>
      <c r="N42" s="23">
        <v>48</v>
      </c>
      <c r="O42" s="27">
        <v>84</v>
      </c>
      <c r="P42" s="46">
        <v>3.058994901675164</v>
      </c>
      <c r="Q42" s="23">
        <v>15</v>
      </c>
      <c r="R42" s="27">
        <v>26</v>
      </c>
      <c r="S42" s="46">
        <v>0.9468317552804079</v>
      </c>
      <c r="T42" s="23">
        <v>12</v>
      </c>
      <c r="U42" s="27">
        <v>17</v>
      </c>
      <c r="V42" s="46">
        <v>0.6190823015294974</v>
      </c>
      <c r="W42" s="23">
        <v>21</v>
      </c>
      <c r="X42" s="27">
        <v>41</v>
      </c>
      <c r="Y42" s="46">
        <v>1.4930808448652586</v>
      </c>
      <c r="Z42" s="23">
        <v>46</v>
      </c>
      <c r="AA42" s="27">
        <v>79</v>
      </c>
      <c r="AB42" s="46">
        <v>2.876911871813547</v>
      </c>
      <c r="AC42" s="23" t="s">
        <v>104</v>
      </c>
      <c r="AD42" s="27">
        <v>5</v>
      </c>
      <c r="AE42" s="46">
        <v>0.1820830298616169</v>
      </c>
      <c r="AF42" s="23">
        <v>44</v>
      </c>
      <c r="AG42" s="48">
        <v>3.0170414847912275</v>
      </c>
      <c r="AH42" s="27">
        <v>71</v>
      </c>
      <c r="AI42" s="46">
        <v>2.58557902403496</v>
      </c>
      <c r="AJ42" s="23">
        <v>142</v>
      </c>
      <c r="AK42" s="27">
        <v>10.691546215692487</v>
      </c>
      <c r="AL42" s="27">
        <v>271</v>
      </c>
      <c r="AM42" s="46">
        <v>9.868900218499636</v>
      </c>
      <c r="AN42" s="23">
        <v>55</v>
      </c>
      <c r="AO42" s="46">
        <v>21.0727969348659</v>
      </c>
      <c r="AP42" s="27">
        <v>1318</v>
      </c>
      <c r="AQ42" s="27">
        <v>26</v>
      </c>
      <c r="AR42" s="46">
        <v>3.0265373411774004</v>
      </c>
      <c r="AS42" s="23">
        <v>46</v>
      </c>
      <c r="AT42" s="46">
        <v>3.4634586332524955</v>
      </c>
      <c r="AU42" s="23">
        <v>261</v>
      </c>
      <c r="AV42" s="27">
        <v>809</v>
      </c>
      <c r="AW42" s="27">
        <v>28</v>
      </c>
      <c r="AX42" s="27">
        <v>23</v>
      </c>
      <c r="AY42" s="25">
        <v>92</v>
      </c>
      <c r="AZ42" s="23">
        <v>107</v>
      </c>
      <c r="BA42" s="48">
        <v>40.99616858237548</v>
      </c>
      <c r="BB42" s="27">
        <v>243</v>
      </c>
      <c r="BC42" s="48">
        <v>8.849235251274582</v>
      </c>
      <c r="BD42" s="11">
        <v>15</v>
      </c>
      <c r="BE42" s="59">
        <v>53.57142857142857</v>
      </c>
      <c r="BF42" s="11">
        <v>7</v>
      </c>
      <c r="BG42" s="59">
        <v>30.434782608695656</v>
      </c>
      <c r="BH42" s="11">
        <v>46</v>
      </c>
      <c r="BI42" s="57">
        <v>50</v>
      </c>
    </row>
    <row r="43" spans="1:61" ht="15">
      <c r="A43" s="11" t="s">
        <v>199</v>
      </c>
      <c r="B43" s="11" t="s">
        <v>200</v>
      </c>
      <c r="C43" s="23">
        <v>2437</v>
      </c>
      <c r="D43" s="46">
        <v>-1.3168713615659078</v>
      </c>
      <c r="E43" s="23">
        <v>10195</v>
      </c>
      <c r="F43" s="25">
        <v>14837</v>
      </c>
      <c r="G43" s="23">
        <v>75</v>
      </c>
      <c r="H43" s="27">
        <v>17</v>
      </c>
      <c r="I43" s="27" t="s">
        <v>104</v>
      </c>
      <c r="J43" s="27">
        <v>10.497884344146685</v>
      </c>
      <c r="K43" s="46">
        <v>10.935296191819464</v>
      </c>
      <c r="L43" s="27">
        <v>16</v>
      </c>
      <c r="M43" s="48">
        <v>0.6565449322938038</v>
      </c>
      <c r="N43" s="23">
        <v>24</v>
      </c>
      <c r="O43" s="27">
        <v>47</v>
      </c>
      <c r="P43" s="46">
        <v>1.928600738613049</v>
      </c>
      <c r="Q43" s="23">
        <v>8</v>
      </c>
      <c r="R43" s="27">
        <v>15</v>
      </c>
      <c r="S43" s="46">
        <v>0.6155108740254411</v>
      </c>
      <c r="T43" s="23" t="s">
        <v>104</v>
      </c>
      <c r="U43" s="27">
        <v>7</v>
      </c>
      <c r="V43" s="46">
        <v>0.28723840787853916</v>
      </c>
      <c r="W43" s="23">
        <v>12</v>
      </c>
      <c r="X43" s="27">
        <v>25</v>
      </c>
      <c r="Y43" s="46">
        <v>1.0258514567090684</v>
      </c>
      <c r="Z43" s="23">
        <v>24</v>
      </c>
      <c r="AA43" s="27">
        <v>47</v>
      </c>
      <c r="AB43" s="46">
        <v>1.928600738613049</v>
      </c>
      <c r="AC43" s="23">
        <v>0</v>
      </c>
      <c r="AD43" s="27">
        <v>0</v>
      </c>
      <c r="AE43" s="46">
        <v>0</v>
      </c>
      <c r="AF43" s="23">
        <v>13</v>
      </c>
      <c r="AG43" s="48">
        <v>0.9802987065566463</v>
      </c>
      <c r="AH43" s="27">
        <v>18</v>
      </c>
      <c r="AI43" s="46">
        <v>0.7386130488305294</v>
      </c>
      <c r="AJ43" s="23">
        <v>158</v>
      </c>
      <c r="AK43" s="27">
        <v>14.336350116576352</v>
      </c>
      <c r="AL43" s="27">
        <v>317</v>
      </c>
      <c r="AM43" s="46">
        <v>13.00779647107099</v>
      </c>
      <c r="AN43" s="23">
        <v>32</v>
      </c>
      <c r="AO43" s="46">
        <v>13.973799126637553</v>
      </c>
      <c r="AP43" s="27">
        <v>1128</v>
      </c>
      <c r="AQ43" s="27">
        <v>26</v>
      </c>
      <c r="AR43" s="46">
        <v>3.663345133863331</v>
      </c>
      <c r="AS43" s="23">
        <v>19</v>
      </c>
      <c r="AT43" s="46">
        <v>1.723991469714878</v>
      </c>
      <c r="AU43" s="23">
        <v>229</v>
      </c>
      <c r="AV43" s="27">
        <v>759</v>
      </c>
      <c r="AW43" s="27">
        <v>20</v>
      </c>
      <c r="AX43" s="27">
        <v>29</v>
      </c>
      <c r="AY43" s="25">
        <v>91</v>
      </c>
      <c r="AZ43" s="23">
        <v>99</v>
      </c>
      <c r="BA43" s="48">
        <v>43.23144104803494</v>
      </c>
      <c r="BB43" s="27">
        <v>278</v>
      </c>
      <c r="BC43" s="48">
        <v>11.407468198604843</v>
      </c>
      <c r="BD43" s="11">
        <v>12</v>
      </c>
      <c r="BE43" s="59">
        <v>60</v>
      </c>
      <c r="BF43" s="11">
        <v>9</v>
      </c>
      <c r="BG43" s="59">
        <v>31.03448275862069</v>
      </c>
      <c r="BH43" s="11">
        <v>51</v>
      </c>
      <c r="BI43" s="57">
        <v>56.043956043956044</v>
      </c>
    </row>
    <row r="44" spans="1:61" ht="15">
      <c r="A44" s="11" t="s">
        <v>201</v>
      </c>
      <c r="B44" s="11" t="s">
        <v>972</v>
      </c>
      <c r="C44" s="23">
        <v>2498</v>
      </c>
      <c r="D44" s="46">
        <v>-1.681182788293989</v>
      </c>
      <c r="E44" s="23">
        <v>10550</v>
      </c>
      <c r="F44" s="25">
        <v>15349</v>
      </c>
      <c r="G44" s="23">
        <v>60</v>
      </c>
      <c r="H44" s="27">
        <v>12</v>
      </c>
      <c r="I44" s="27">
        <v>13</v>
      </c>
      <c r="J44" s="27">
        <v>10.497884344146685</v>
      </c>
      <c r="K44" s="46">
        <v>12.350452169584337</v>
      </c>
      <c r="L44" s="27">
        <v>24</v>
      </c>
      <c r="M44" s="48">
        <v>0.9607686148919135</v>
      </c>
      <c r="N44" s="23">
        <v>56</v>
      </c>
      <c r="O44" s="27">
        <v>109</v>
      </c>
      <c r="P44" s="46">
        <v>4.363490792634107</v>
      </c>
      <c r="Q44" s="23">
        <v>25</v>
      </c>
      <c r="R44" s="27">
        <v>37</v>
      </c>
      <c r="S44" s="46">
        <v>1.4811849479583667</v>
      </c>
      <c r="T44" s="23">
        <v>7</v>
      </c>
      <c r="U44" s="27">
        <v>10</v>
      </c>
      <c r="V44" s="46">
        <v>0.4003202562049639</v>
      </c>
      <c r="W44" s="23">
        <v>24</v>
      </c>
      <c r="X44" s="27">
        <v>62</v>
      </c>
      <c r="Y44" s="46">
        <v>2.481985588470777</v>
      </c>
      <c r="Z44" s="23">
        <v>53</v>
      </c>
      <c r="AA44" s="27">
        <v>99</v>
      </c>
      <c r="AB44" s="46">
        <v>3.963170536429143</v>
      </c>
      <c r="AC44" s="23" t="s">
        <v>104</v>
      </c>
      <c r="AD44" s="27">
        <v>10</v>
      </c>
      <c r="AE44" s="46">
        <v>0.4003202562049639</v>
      </c>
      <c r="AF44" s="23">
        <v>44</v>
      </c>
      <c r="AG44" s="48">
        <v>3.215076446827191</v>
      </c>
      <c r="AH44" s="27">
        <v>71</v>
      </c>
      <c r="AI44" s="46">
        <v>2.842273819055244</v>
      </c>
      <c r="AJ44" s="23">
        <v>207</v>
      </c>
      <c r="AK44" s="27">
        <v>18.025717470769333</v>
      </c>
      <c r="AL44" s="27">
        <v>361</v>
      </c>
      <c r="AM44" s="46">
        <v>14.451561248999202</v>
      </c>
      <c r="AN44" s="23">
        <v>72</v>
      </c>
      <c r="AO44" s="46">
        <v>27.06766917293233</v>
      </c>
      <c r="AP44" s="27">
        <v>1190</v>
      </c>
      <c r="AQ44" s="27">
        <v>63</v>
      </c>
      <c r="AR44" s="46">
        <v>8.299808872058465</v>
      </c>
      <c r="AS44" s="23">
        <v>55</v>
      </c>
      <c r="AT44" s="46">
        <v>4.789441840059485</v>
      </c>
      <c r="AU44" s="23">
        <v>266</v>
      </c>
      <c r="AV44" s="27">
        <v>806</v>
      </c>
      <c r="AW44" s="27">
        <v>21</v>
      </c>
      <c r="AX44" s="27">
        <v>28</v>
      </c>
      <c r="AY44" s="25">
        <v>104</v>
      </c>
      <c r="AZ44" s="23">
        <v>136</v>
      </c>
      <c r="BA44" s="48">
        <v>51.127819548872175</v>
      </c>
      <c r="BB44" s="27">
        <v>292</v>
      </c>
      <c r="BC44" s="48">
        <v>11.689351481184948</v>
      </c>
      <c r="BD44" s="11">
        <v>14</v>
      </c>
      <c r="BE44" s="59">
        <v>66.66666666666666</v>
      </c>
      <c r="BF44" s="11">
        <v>11</v>
      </c>
      <c r="BG44" s="59">
        <v>39.285714285714285</v>
      </c>
      <c r="BH44" s="11">
        <v>63</v>
      </c>
      <c r="BI44" s="57">
        <v>60.57692307692307</v>
      </c>
    </row>
    <row r="45" spans="1:61" ht="15">
      <c r="A45" s="11" t="s">
        <v>202</v>
      </c>
      <c r="B45" s="11" t="s">
        <v>203</v>
      </c>
      <c r="C45" s="23">
        <v>4136</v>
      </c>
      <c r="D45" s="46">
        <v>-0.7977608757247623</v>
      </c>
      <c r="E45" s="23">
        <v>10871</v>
      </c>
      <c r="F45" s="25">
        <v>15977</v>
      </c>
      <c r="G45" s="23">
        <v>119</v>
      </c>
      <c r="H45" s="27">
        <v>32</v>
      </c>
      <c r="I45" s="27">
        <v>45</v>
      </c>
      <c r="J45" s="27">
        <v>20.99576868829337</v>
      </c>
      <c r="K45" s="46">
        <v>10.712126881782332</v>
      </c>
      <c r="L45" s="27">
        <v>77</v>
      </c>
      <c r="M45" s="48">
        <v>1.8617021276595744</v>
      </c>
      <c r="N45" s="23">
        <v>90</v>
      </c>
      <c r="O45" s="27">
        <v>193</v>
      </c>
      <c r="P45" s="46">
        <v>4.666344294003869</v>
      </c>
      <c r="Q45" s="23">
        <v>42</v>
      </c>
      <c r="R45" s="27">
        <v>66</v>
      </c>
      <c r="S45" s="46">
        <v>1.5957446808510638</v>
      </c>
      <c r="T45" s="23">
        <v>9</v>
      </c>
      <c r="U45" s="27">
        <v>25</v>
      </c>
      <c r="V45" s="46">
        <v>0.6044487427466151</v>
      </c>
      <c r="W45" s="23">
        <v>39</v>
      </c>
      <c r="X45" s="27">
        <v>102</v>
      </c>
      <c r="Y45" s="46">
        <v>2.4661508704061896</v>
      </c>
      <c r="Z45" s="23">
        <v>85</v>
      </c>
      <c r="AA45" s="27">
        <v>180</v>
      </c>
      <c r="AB45" s="46">
        <v>4.352030947775629</v>
      </c>
      <c r="AC45" s="23">
        <v>5</v>
      </c>
      <c r="AD45" s="27">
        <v>13</v>
      </c>
      <c r="AE45" s="46">
        <v>0.3143133462282398</v>
      </c>
      <c r="AF45" s="23">
        <v>49</v>
      </c>
      <c r="AG45" s="48">
        <v>2.1651983563150936</v>
      </c>
      <c r="AH45" s="27">
        <v>79</v>
      </c>
      <c r="AI45" s="46">
        <v>1.9100580270793037</v>
      </c>
      <c r="AJ45" s="23">
        <v>315</v>
      </c>
      <c r="AK45" s="27">
        <v>17.065747124042208</v>
      </c>
      <c r="AL45" s="27">
        <v>677</v>
      </c>
      <c r="AM45" s="46">
        <v>16.368471953578336</v>
      </c>
      <c r="AN45" s="23">
        <v>110</v>
      </c>
      <c r="AO45" s="46">
        <v>22.22222222222222</v>
      </c>
      <c r="AP45" s="27">
        <v>1849</v>
      </c>
      <c r="AQ45" s="27">
        <v>57</v>
      </c>
      <c r="AR45" s="46">
        <v>5.239004166762703</v>
      </c>
      <c r="AS45" s="23">
        <v>72</v>
      </c>
      <c r="AT45" s="46">
        <v>3.9007421997810763</v>
      </c>
      <c r="AU45" s="23">
        <v>495</v>
      </c>
      <c r="AV45" s="27">
        <v>1599</v>
      </c>
      <c r="AW45" s="27">
        <v>59</v>
      </c>
      <c r="AX45" s="27">
        <v>59</v>
      </c>
      <c r="AY45" s="25">
        <v>210</v>
      </c>
      <c r="AZ45" s="23">
        <v>222</v>
      </c>
      <c r="BA45" s="48">
        <v>44.84848484848485</v>
      </c>
      <c r="BB45" s="27">
        <v>562</v>
      </c>
      <c r="BC45" s="48">
        <v>13.588007736943908</v>
      </c>
      <c r="BD45" s="11">
        <v>45</v>
      </c>
      <c r="BE45" s="59">
        <v>76.27118644067797</v>
      </c>
      <c r="BF45" s="11">
        <v>14</v>
      </c>
      <c r="BG45" s="59">
        <v>23.728813559322035</v>
      </c>
      <c r="BH45" s="11">
        <v>133</v>
      </c>
      <c r="BI45" s="57">
        <v>63.33333333333333</v>
      </c>
    </row>
    <row r="46" spans="1:61" ht="15">
      <c r="A46" s="11" t="s">
        <v>204</v>
      </c>
      <c r="B46" s="11" t="s">
        <v>205</v>
      </c>
      <c r="C46" s="23">
        <v>3808</v>
      </c>
      <c r="D46" s="46">
        <v>0.0420698508161621</v>
      </c>
      <c r="E46" s="23">
        <v>10511</v>
      </c>
      <c r="F46" s="25">
        <v>15720</v>
      </c>
      <c r="G46" s="23">
        <v>127</v>
      </c>
      <c r="H46" s="27">
        <v>33</v>
      </c>
      <c r="I46" s="27">
        <v>51</v>
      </c>
      <c r="J46" s="27">
        <v>24.4950634696756</v>
      </c>
      <c r="K46" s="46">
        <v>11.60903481975147</v>
      </c>
      <c r="L46" s="27">
        <v>98</v>
      </c>
      <c r="M46" s="48">
        <v>2.5735294117647056</v>
      </c>
      <c r="N46" s="23">
        <v>82</v>
      </c>
      <c r="O46" s="27">
        <v>175</v>
      </c>
      <c r="P46" s="46">
        <v>4.595588235294118</v>
      </c>
      <c r="Q46" s="23">
        <v>32</v>
      </c>
      <c r="R46" s="27">
        <v>59</v>
      </c>
      <c r="S46" s="46">
        <v>1.5493697478991597</v>
      </c>
      <c r="T46" s="23">
        <v>22</v>
      </c>
      <c r="U46" s="27">
        <v>38</v>
      </c>
      <c r="V46" s="46">
        <v>0.9978991596638654</v>
      </c>
      <c r="W46" s="23">
        <v>28</v>
      </c>
      <c r="X46" s="27">
        <v>78</v>
      </c>
      <c r="Y46" s="46">
        <v>2.0483193277310923</v>
      </c>
      <c r="Z46" s="23">
        <v>77</v>
      </c>
      <c r="AA46" s="27">
        <v>162</v>
      </c>
      <c r="AB46" s="46">
        <v>4.254201680672269</v>
      </c>
      <c r="AC46" s="23">
        <v>5</v>
      </c>
      <c r="AD46" s="27">
        <v>13</v>
      </c>
      <c r="AE46" s="46">
        <v>0.34138655462184875</v>
      </c>
      <c r="AF46" s="23">
        <v>56</v>
      </c>
      <c r="AG46" s="48">
        <v>2.7436444858143996</v>
      </c>
      <c r="AH46" s="27">
        <v>97</v>
      </c>
      <c r="AI46" s="46">
        <v>2.547268907563025</v>
      </c>
      <c r="AJ46" s="23">
        <v>309</v>
      </c>
      <c r="AK46" s="27">
        <v>17.377615261324284</v>
      </c>
      <c r="AL46" s="27">
        <v>608</v>
      </c>
      <c r="AM46" s="46">
        <v>15.966386554621847</v>
      </c>
      <c r="AN46" s="23">
        <v>105</v>
      </c>
      <c r="AO46" s="46">
        <v>24.59016393442623</v>
      </c>
      <c r="AP46" s="27">
        <v>1678</v>
      </c>
      <c r="AQ46" s="27">
        <v>53</v>
      </c>
      <c r="AR46" s="46">
        <v>4.864426785465931</v>
      </c>
      <c r="AS46" s="23">
        <v>71</v>
      </c>
      <c r="AT46" s="46">
        <v>3.992914833508169</v>
      </c>
      <c r="AU46" s="23">
        <v>427</v>
      </c>
      <c r="AV46" s="27">
        <v>1323</v>
      </c>
      <c r="AW46" s="27">
        <v>56</v>
      </c>
      <c r="AX46" s="27">
        <v>53</v>
      </c>
      <c r="AY46" s="25">
        <v>202</v>
      </c>
      <c r="AZ46" s="23">
        <v>199</v>
      </c>
      <c r="BA46" s="48">
        <v>46.604215456674474</v>
      </c>
      <c r="BB46" s="27">
        <v>505</v>
      </c>
      <c r="BC46" s="48">
        <v>13.26155462184874</v>
      </c>
      <c r="BD46" s="11">
        <v>40</v>
      </c>
      <c r="BE46" s="59">
        <v>71.42857142857143</v>
      </c>
      <c r="BF46" s="11">
        <v>18</v>
      </c>
      <c r="BG46" s="59">
        <v>33.9622641509434</v>
      </c>
      <c r="BH46" s="11">
        <v>109</v>
      </c>
      <c r="BI46" s="57">
        <v>53.960396039603964</v>
      </c>
    </row>
    <row r="47" spans="1:61" ht="15">
      <c r="A47" s="11" t="s">
        <v>206</v>
      </c>
      <c r="B47" s="11" t="s">
        <v>69</v>
      </c>
      <c r="C47" s="23">
        <v>6973</v>
      </c>
      <c r="D47" s="46">
        <v>-0.38557551547194757</v>
      </c>
      <c r="E47" s="23">
        <v>11739</v>
      </c>
      <c r="F47" s="25">
        <v>16648</v>
      </c>
      <c r="G47" s="23">
        <v>230</v>
      </c>
      <c r="H47" s="27">
        <v>57</v>
      </c>
      <c r="I47" s="27">
        <v>63</v>
      </c>
      <c r="J47" s="27">
        <v>27.99435825105783</v>
      </c>
      <c r="K47" s="46">
        <v>7.998388071730808</v>
      </c>
      <c r="L47" s="27">
        <v>123</v>
      </c>
      <c r="M47" s="48">
        <v>1.7639466513695683</v>
      </c>
      <c r="N47" s="23">
        <v>123</v>
      </c>
      <c r="O47" s="27">
        <v>242</v>
      </c>
      <c r="P47" s="46">
        <v>3.4705291839954104</v>
      </c>
      <c r="Q47" s="23">
        <v>49</v>
      </c>
      <c r="R47" s="27">
        <v>90</v>
      </c>
      <c r="S47" s="46">
        <v>1.2906926717338305</v>
      </c>
      <c r="T47" s="23">
        <v>24</v>
      </c>
      <c r="U47" s="27">
        <v>41</v>
      </c>
      <c r="V47" s="46">
        <v>0.5879822171231894</v>
      </c>
      <c r="W47" s="23">
        <v>50</v>
      </c>
      <c r="X47" s="27">
        <v>111</v>
      </c>
      <c r="Y47" s="46">
        <v>1.591854295138391</v>
      </c>
      <c r="Z47" s="23">
        <v>114</v>
      </c>
      <c r="AA47" s="27">
        <v>216</v>
      </c>
      <c r="AB47" s="46">
        <v>3.097662412161193</v>
      </c>
      <c r="AC47" s="23">
        <v>9</v>
      </c>
      <c r="AD47" s="27">
        <v>26</v>
      </c>
      <c r="AE47" s="46">
        <v>0.37286677183421774</v>
      </c>
      <c r="AF47" s="23">
        <v>115</v>
      </c>
      <c r="AG47" s="48">
        <v>2.975872597451276</v>
      </c>
      <c r="AH47" s="27">
        <v>156</v>
      </c>
      <c r="AI47" s="46">
        <v>2.2372006310053063</v>
      </c>
      <c r="AJ47" s="23">
        <v>730</v>
      </c>
      <c r="AK47" s="27">
        <v>22.041723990963252</v>
      </c>
      <c r="AL47" s="27">
        <v>1302</v>
      </c>
      <c r="AM47" s="46">
        <v>18.67202065108275</v>
      </c>
      <c r="AN47" s="23">
        <v>191</v>
      </c>
      <c r="AO47" s="46">
        <v>23.067632850241544</v>
      </c>
      <c r="AP47" s="27">
        <v>3095</v>
      </c>
      <c r="AQ47" s="27">
        <v>91</v>
      </c>
      <c r="AR47" s="46">
        <v>4.8358134450202135</v>
      </c>
      <c r="AS47" s="23">
        <v>283</v>
      </c>
      <c r="AT47" s="46">
        <v>8.544942314304931</v>
      </c>
      <c r="AU47" s="23">
        <v>828</v>
      </c>
      <c r="AV47" s="27">
        <v>2465</v>
      </c>
      <c r="AW47" s="27">
        <v>127</v>
      </c>
      <c r="AX47" s="27">
        <v>78</v>
      </c>
      <c r="AY47" s="25">
        <v>484</v>
      </c>
      <c r="AZ47" s="23">
        <v>362</v>
      </c>
      <c r="BA47" s="48">
        <v>43.71980676328502</v>
      </c>
      <c r="BB47" s="27">
        <v>828</v>
      </c>
      <c r="BC47" s="48">
        <v>11.87437257995124</v>
      </c>
      <c r="BD47" s="11">
        <v>77</v>
      </c>
      <c r="BE47" s="59">
        <v>60.629921259842526</v>
      </c>
      <c r="BF47" s="11">
        <v>22</v>
      </c>
      <c r="BG47" s="59">
        <v>28.205128205128204</v>
      </c>
      <c r="BH47" s="11">
        <v>261</v>
      </c>
      <c r="BI47" s="57">
        <v>53.925619834710744</v>
      </c>
    </row>
    <row r="48" spans="1:61" ht="15">
      <c r="A48" s="11" t="s">
        <v>207</v>
      </c>
      <c r="B48" s="11" t="s">
        <v>208</v>
      </c>
      <c r="C48" s="23">
        <v>6166</v>
      </c>
      <c r="D48" s="46">
        <v>-0.28620593675161565</v>
      </c>
      <c r="E48" s="23">
        <v>11152</v>
      </c>
      <c r="F48" s="25">
        <v>15857</v>
      </c>
      <c r="G48" s="23">
        <v>171</v>
      </c>
      <c r="H48" s="27">
        <v>58</v>
      </c>
      <c r="I48" s="27">
        <v>47</v>
      </c>
      <c r="J48" s="27">
        <v>27.99435825105783</v>
      </c>
      <c r="K48" s="46">
        <v>10.142883424296315</v>
      </c>
      <c r="L48" s="27">
        <v>100</v>
      </c>
      <c r="M48" s="48">
        <v>1.6217969510217323</v>
      </c>
      <c r="N48" s="23">
        <v>131</v>
      </c>
      <c r="O48" s="27">
        <v>265</v>
      </c>
      <c r="P48" s="46">
        <v>4.29776192020759</v>
      </c>
      <c r="Q48" s="23">
        <v>60</v>
      </c>
      <c r="R48" s="27">
        <v>102</v>
      </c>
      <c r="S48" s="46">
        <v>1.6542328900421666</v>
      </c>
      <c r="T48" s="23">
        <v>19</v>
      </c>
      <c r="U48" s="27">
        <v>38</v>
      </c>
      <c r="V48" s="46">
        <v>0.6162828413882582</v>
      </c>
      <c r="W48" s="23">
        <v>52</v>
      </c>
      <c r="X48" s="27">
        <v>125</v>
      </c>
      <c r="Y48" s="46">
        <v>2.027246188777165</v>
      </c>
      <c r="Z48" s="23">
        <v>123</v>
      </c>
      <c r="AA48" s="27">
        <v>244</v>
      </c>
      <c r="AB48" s="46">
        <v>3.957184560493026</v>
      </c>
      <c r="AC48" s="23">
        <v>8</v>
      </c>
      <c r="AD48" s="27">
        <v>21</v>
      </c>
      <c r="AE48" s="46">
        <v>0.3405773597145637</v>
      </c>
      <c r="AF48" s="23">
        <v>69</v>
      </c>
      <c r="AG48" s="48">
        <v>2.1284764897693558</v>
      </c>
      <c r="AH48" s="27">
        <v>100</v>
      </c>
      <c r="AI48" s="46">
        <v>1.6217969510217323</v>
      </c>
      <c r="AJ48" s="23">
        <v>480</v>
      </c>
      <c r="AK48" s="27">
        <v>17.10232785365545</v>
      </c>
      <c r="AL48" s="27">
        <v>972</v>
      </c>
      <c r="AM48" s="46">
        <v>15.763866363931237</v>
      </c>
      <c r="AN48" s="23">
        <v>155</v>
      </c>
      <c r="AO48" s="46">
        <v>22.86135693215339</v>
      </c>
      <c r="AP48" s="27">
        <v>3048</v>
      </c>
      <c r="AQ48" s="27">
        <v>122</v>
      </c>
      <c r="AR48" s="46">
        <v>6.569170622071632</v>
      </c>
      <c r="AS48" s="23">
        <v>98</v>
      </c>
      <c r="AT48" s="46">
        <v>3.4917252701213206</v>
      </c>
      <c r="AU48" s="23">
        <v>678</v>
      </c>
      <c r="AV48" s="27">
        <v>2133</v>
      </c>
      <c r="AW48" s="27">
        <v>94</v>
      </c>
      <c r="AX48" s="27">
        <v>66</v>
      </c>
      <c r="AY48" s="25">
        <v>329</v>
      </c>
      <c r="AZ48" s="23">
        <v>310</v>
      </c>
      <c r="BA48" s="48">
        <v>45.72271386430678</v>
      </c>
      <c r="BB48" s="27">
        <v>736</v>
      </c>
      <c r="BC48" s="48">
        <v>11.936425559519947</v>
      </c>
      <c r="BD48" s="11">
        <v>62</v>
      </c>
      <c r="BE48" s="59">
        <v>65.95744680851064</v>
      </c>
      <c r="BF48" s="11">
        <v>18</v>
      </c>
      <c r="BG48" s="59">
        <v>27.27272727272727</v>
      </c>
      <c r="BH48" s="11">
        <v>183</v>
      </c>
      <c r="BI48" s="57">
        <v>55.62310030395137</v>
      </c>
    </row>
    <row r="49" spans="1:61" ht="15">
      <c r="A49" s="11" t="s">
        <v>209</v>
      </c>
      <c r="B49" s="11" t="s">
        <v>210</v>
      </c>
      <c r="C49" s="23">
        <v>4724</v>
      </c>
      <c r="D49" s="46">
        <v>0.3724577649418803</v>
      </c>
      <c r="E49" s="23">
        <v>10952</v>
      </c>
      <c r="F49" s="25">
        <v>15353</v>
      </c>
      <c r="G49" s="23">
        <v>107</v>
      </c>
      <c r="H49" s="27">
        <v>34</v>
      </c>
      <c r="I49" s="27">
        <v>47</v>
      </c>
      <c r="J49" s="27">
        <v>19.829337094499294</v>
      </c>
      <c r="K49" s="46">
        <v>10.547519731116646</v>
      </c>
      <c r="L49" s="27">
        <v>73</v>
      </c>
      <c r="M49" s="48">
        <v>1.5453005927180357</v>
      </c>
      <c r="N49" s="23">
        <v>60</v>
      </c>
      <c r="O49" s="27">
        <v>148</v>
      </c>
      <c r="P49" s="46">
        <v>3.132938187976291</v>
      </c>
      <c r="Q49" s="23">
        <v>21</v>
      </c>
      <c r="R49" s="27">
        <v>51</v>
      </c>
      <c r="S49" s="46">
        <v>1.0795935647756139</v>
      </c>
      <c r="T49" s="23">
        <v>9</v>
      </c>
      <c r="U49" s="27">
        <v>21</v>
      </c>
      <c r="V49" s="46">
        <v>0.44453852667231164</v>
      </c>
      <c r="W49" s="23">
        <v>30</v>
      </c>
      <c r="X49" s="27">
        <v>76</v>
      </c>
      <c r="Y49" s="46">
        <v>1.6088060965283657</v>
      </c>
      <c r="Z49" s="23">
        <v>53</v>
      </c>
      <c r="AA49" s="27">
        <v>125</v>
      </c>
      <c r="AB49" s="46">
        <v>2.6460626587637597</v>
      </c>
      <c r="AC49" s="23">
        <v>7</v>
      </c>
      <c r="AD49" s="27">
        <v>23</v>
      </c>
      <c r="AE49" s="46">
        <v>0.48687552921253174</v>
      </c>
      <c r="AF49" s="23">
        <v>45</v>
      </c>
      <c r="AG49" s="48">
        <v>1.8546034937996514</v>
      </c>
      <c r="AH49" s="27">
        <v>66</v>
      </c>
      <c r="AI49" s="46">
        <v>1.397121083827265</v>
      </c>
      <c r="AJ49" s="23">
        <v>324</v>
      </c>
      <c r="AK49" s="27">
        <v>15.474431875367708</v>
      </c>
      <c r="AL49" s="27">
        <v>731</v>
      </c>
      <c r="AM49" s="46">
        <v>15.474174428450466</v>
      </c>
      <c r="AN49" s="23">
        <v>85</v>
      </c>
      <c r="AO49" s="46">
        <v>16.93227091633466</v>
      </c>
      <c r="AP49" s="27">
        <v>2406</v>
      </c>
      <c r="AQ49" s="27">
        <v>78</v>
      </c>
      <c r="AR49" s="46">
        <v>5.580258606461673</v>
      </c>
      <c r="AS49" s="23">
        <v>59</v>
      </c>
      <c r="AT49" s="46">
        <v>2.817874940267577</v>
      </c>
      <c r="AU49" s="23">
        <v>502</v>
      </c>
      <c r="AV49" s="27">
        <v>1760</v>
      </c>
      <c r="AW49" s="27">
        <v>56</v>
      </c>
      <c r="AX49" s="27">
        <v>61</v>
      </c>
      <c r="AY49" s="25">
        <v>200</v>
      </c>
      <c r="AZ49" s="23">
        <v>186</v>
      </c>
      <c r="BA49" s="48">
        <v>37.05179282868526</v>
      </c>
      <c r="BB49" s="27">
        <v>534</v>
      </c>
      <c r="BC49" s="48">
        <v>11.30397967823878</v>
      </c>
      <c r="BD49" s="11">
        <v>35</v>
      </c>
      <c r="BE49" s="59">
        <v>62.5</v>
      </c>
      <c r="BF49" s="11">
        <v>16</v>
      </c>
      <c r="BG49" s="59">
        <v>26.229508196721312</v>
      </c>
      <c r="BH49" s="11">
        <v>99</v>
      </c>
      <c r="BI49" s="57">
        <v>49.5</v>
      </c>
    </row>
    <row r="50" spans="1:61" ht="15">
      <c r="A50" s="11" t="s">
        <v>211</v>
      </c>
      <c r="B50" s="11" t="s">
        <v>212</v>
      </c>
      <c r="C50" s="23">
        <v>5943</v>
      </c>
      <c r="D50" s="46">
        <v>-0.5462094413606344</v>
      </c>
      <c r="E50" s="23">
        <v>11724</v>
      </c>
      <c r="F50" s="25">
        <v>16678</v>
      </c>
      <c r="G50" s="23">
        <v>189</v>
      </c>
      <c r="H50" s="27">
        <v>55</v>
      </c>
      <c r="I50" s="27">
        <v>57</v>
      </c>
      <c r="J50" s="27">
        <v>32.66008462623413</v>
      </c>
      <c r="K50" s="46">
        <v>10.850526453898382</v>
      </c>
      <c r="L50" s="27">
        <v>98</v>
      </c>
      <c r="M50" s="48">
        <v>1.6489988221436984</v>
      </c>
      <c r="N50" s="23">
        <v>115</v>
      </c>
      <c r="O50" s="27">
        <v>232</v>
      </c>
      <c r="P50" s="46">
        <v>3.9037523136463066</v>
      </c>
      <c r="Q50" s="23">
        <v>47</v>
      </c>
      <c r="R50" s="27">
        <v>83</v>
      </c>
      <c r="S50" s="46">
        <v>1.3966010432441527</v>
      </c>
      <c r="T50" s="23">
        <v>25</v>
      </c>
      <c r="U50" s="27">
        <v>55</v>
      </c>
      <c r="V50" s="46">
        <v>0.9254585226316675</v>
      </c>
      <c r="W50" s="23">
        <v>43</v>
      </c>
      <c r="X50" s="27">
        <v>94</v>
      </c>
      <c r="Y50" s="46">
        <v>1.5816927477704863</v>
      </c>
      <c r="Z50" s="23">
        <v>105</v>
      </c>
      <c r="AA50" s="27">
        <v>206</v>
      </c>
      <c r="AB50" s="46">
        <v>3.4662628302204275</v>
      </c>
      <c r="AC50" s="23">
        <v>10</v>
      </c>
      <c r="AD50" s="27">
        <v>26</v>
      </c>
      <c r="AE50" s="46">
        <v>0.43748948342587923</v>
      </c>
      <c r="AF50" s="23">
        <v>83</v>
      </c>
      <c r="AG50" s="48">
        <v>2.4582869592866783</v>
      </c>
      <c r="AH50" s="27">
        <v>114</v>
      </c>
      <c r="AI50" s="46">
        <v>1.9182231196365473</v>
      </c>
      <c r="AJ50" s="23">
        <v>505</v>
      </c>
      <c r="AK50" s="27">
        <v>18.536964150515168</v>
      </c>
      <c r="AL50" s="27">
        <v>921</v>
      </c>
      <c r="AM50" s="46">
        <v>15.497223624432104</v>
      </c>
      <c r="AN50" s="23">
        <v>163</v>
      </c>
      <c r="AO50" s="46">
        <v>24.51127819548872</v>
      </c>
      <c r="AP50" s="27">
        <v>2471</v>
      </c>
      <c r="AQ50" s="27">
        <v>71</v>
      </c>
      <c r="AR50" s="46">
        <v>4.638668606569127</v>
      </c>
      <c r="AS50" s="23">
        <v>176</v>
      </c>
      <c r="AT50" s="46">
        <v>6.460407307902314</v>
      </c>
      <c r="AU50" s="23">
        <v>665</v>
      </c>
      <c r="AV50" s="27">
        <v>1991</v>
      </c>
      <c r="AW50" s="27">
        <v>97</v>
      </c>
      <c r="AX50" s="27">
        <v>63</v>
      </c>
      <c r="AY50" s="25">
        <v>310</v>
      </c>
      <c r="AZ50" s="23">
        <v>305</v>
      </c>
      <c r="BA50" s="48">
        <v>45.86466165413533</v>
      </c>
      <c r="BB50" s="27">
        <v>671</v>
      </c>
      <c r="BC50" s="48">
        <v>11.290593976106344</v>
      </c>
      <c r="BD50" s="11">
        <v>55</v>
      </c>
      <c r="BE50" s="59">
        <v>56.70103092783505</v>
      </c>
      <c r="BF50" s="11">
        <v>24</v>
      </c>
      <c r="BG50" s="59">
        <v>38.095238095238095</v>
      </c>
      <c r="BH50" s="11">
        <v>182</v>
      </c>
      <c r="BI50" s="57">
        <v>58.70967741935483</v>
      </c>
    </row>
    <row r="51" spans="1:61" ht="15">
      <c r="A51" s="11" t="s">
        <v>213</v>
      </c>
      <c r="B51" s="11" t="s">
        <v>973</v>
      </c>
      <c r="C51" s="23">
        <v>2545</v>
      </c>
      <c r="D51" s="46">
        <v>-1.1827780274409117</v>
      </c>
      <c r="E51" s="23">
        <v>10777</v>
      </c>
      <c r="F51" s="25">
        <v>14780</v>
      </c>
      <c r="G51" s="23">
        <v>53</v>
      </c>
      <c r="H51" s="27">
        <v>13</v>
      </c>
      <c r="I51" s="27">
        <v>18</v>
      </c>
      <c r="J51" s="27">
        <v>10.497884344146685</v>
      </c>
      <c r="K51" s="46">
        <v>12.497481362079387</v>
      </c>
      <c r="L51" s="27">
        <v>12</v>
      </c>
      <c r="M51" s="48">
        <v>0.4715127701375246</v>
      </c>
      <c r="N51" s="23">
        <v>40</v>
      </c>
      <c r="O51" s="27">
        <v>79</v>
      </c>
      <c r="P51" s="46">
        <v>3.104125736738703</v>
      </c>
      <c r="Q51" s="23">
        <v>17</v>
      </c>
      <c r="R51" s="27">
        <v>31</v>
      </c>
      <c r="S51" s="46">
        <v>1.218074656188605</v>
      </c>
      <c r="T51" s="23" t="s">
        <v>104</v>
      </c>
      <c r="U51" s="27">
        <v>12</v>
      </c>
      <c r="V51" s="46">
        <v>0.4715127701375246</v>
      </c>
      <c r="W51" s="23">
        <v>19</v>
      </c>
      <c r="X51" s="27">
        <v>36</v>
      </c>
      <c r="Y51" s="46">
        <v>1.4145383104125737</v>
      </c>
      <c r="Z51" s="23">
        <v>40</v>
      </c>
      <c r="AA51" s="27">
        <v>79</v>
      </c>
      <c r="AB51" s="46">
        <v>3.104125736738703</v>
      </c>
      <c r="AC51" s="23">
        <v>0</v>
      </c>
      <c r="AD51" s="27">
        <v>0</v>
      </c>
      <c r="AE51" s="46">
        <v>0</v>
      </c>
      <c r="AF51" s="23">
        <v>113</v>
      </c>
      <c r="AG51" s="48">
        <v>8.296310081062524</v>
      </c>
      <c r="AH51" s="27">
        <v>121</v>
      </c>
      <c r="AI51" s="46">
        <v>4.754420432220039</v>
      </c>
      <c r="AJ51" s="23">
        <v>270</v>
      </c>
      <c r="AK51" s="27">
        <v>24.144945616103882</v>
      </c>
      <c r="AL51" s="27">
        <v>407</v>
      </c>
      <c r="AM51" s="46">
        <v>15.99214145383104</v>
      </c>
      <c r="AN51" s="23">
        <v>133</v>
      </c>
      <c r="AO51" s="46">
        <v>40.303030303030305</v>
      </c>
      <c r="AP51" s="27">
        <v>1387</v>
      </c>
      <c r="AQ51" s="27">
        <v>31</v>
      </c>
      <c r="AR51" s="46">
        <v>3.8140567865342603</v>
      </c>
      <c r="AS51" s="23">
        <v>19</v>
      </c>
      <c r="AT51" s="46">
        <v>1.6990887655776807</v>
      </c>
      <c r="AU51" s="23">
        <v>330</v>
      </c>
      <c r="AV51" s="27">
        <v>848</v>
      </c>
      <c r="AW51" s="27">
        <v>18</v>
      </c>
      <c r="AX51" s="27">
        <v>30</v>
      </c>
      <c r="AY51" s="25">
        <v>174</v>
      </c>
      <c r="AZ51" s="23">
        <v>157</v>
      </c>
      <c r="BA51" s="48">
        <v>47.57575757575758</v>
      </c>
      <c r="BB51" s="27">
        <v>346</v>
      </c>
      <c r="BC51" s="48">
        <v>13.595284872298624</v>
      </c>
      <c r="BD51" s="11">
        <v>13</v>
      </c>
      <c r="BE51" s="59">
        <v>72.22222222222221</v>
      </c>
      <c r="BF51" s="11">
        <v>7</v>
      </c>
      <c r="BG51" s="59">
        <v>23.333333333333332</v>
      </c>
      <c r="BH51" s="11">
        <v>92</v>
      </c>
      <c r="BI51" s="57">
        <v>52.87356321839081</v>
      </c>
    </row>
    <row r="52" spans="1:61" ht="15">
      <c r="A52" s="11" t="s">
        <v>214</v>
      </c>
      <c r="B52" s="11" t="s">
        <v>974</v>
      </c>
      <c r="C52" s="23">
        <v>3123</v>
      </c>
      <c r="D52" s="46">
        <v>-1.0184031241582514</v>
      </c>
      <c r="E52" s="23">
        <v>10968</v>
      </c>
      <c r="F52" s="25">
        <v>15639</v>
      </c>
      <c r="G52" s="23">
        <v>80</v>
      </c>
      <c r="H52" s="27">
        <v>17</v>
      </c>
      <c r="I52" s="27">
        <v>20</v>
      </c>
      <c r="J52" s="27">
        <v>10.497884344146685</v>
      </c>
      <c r="K52" s="46">
        <v>8.972550721492894</v>
      </c>
      <c r="L52" s="27">
        <v>46</v>
      </c>
      <c r="M52" s="48">
        <v>1.4729426833173231</v>
      </c>
      <c r="N52" s="23">
        <v>36</v>
      </c>
      <c r="O52" s="27">
        <v>69</v>
      </c>
      <c r="P52" s="46">
        <v>2.2094140249759846</v>
      </c>
      <c r="Q52" s="23">
        <v>9</v>
      </c>
      <c r="R52" s="27">
        <v>17</v>
      </c>
      <c r="S52" s="46">
        <v>0.5443483829650976</v>
      </c>
      <c r="T52" s="23">
        <v>11</v>
      </c>
      <c r="U52" s="27">
        <v>21</v>
      </c>
      <c r="V52" s="46">
        <v>0.6724303554274735</v>
      </c>
      <c r="W52" s="23">
        <v>16</v>
      </c>
      <c r="X52" s="27">
        <v>31</v>
      </c>
      <c r="Y52" s="46">
        <v>0.9926352865834135</v>
      </c>
      <c r="Z52" s="23">
        <v>34</v>
      </c>
      <c r="AA52" s="27">
        <v>63</v>
      </c>
      <c r="AB52" s="46">
        <v>2.0172910662824206</v>
      </c>
      <c r="AC52" s="23" t="s">
        <v>104</v>
      </c>
      <c r="AD52" s="27">
        <v>6</v>
      </c>
      <c r="AE52" s="46">
        <v>0.19212295869356388</v>
      </c>
      <c r="AF52" s="23">
        <v>54</v>
      </c>
      <c r="AG52" s="48">
        <v>3.2831993238894595</v>
      </c>
      <c r="AH52" s="27">
        <v>95</v>
      </c>
      <c r="AI52" s="46">
        <v>3.0419468459814283</v>
      </c>
      <c r="AJ52" s="23">
        <v>222</v>
      </c>
      <c r="AK52" s="27">
        <v>14.726728918166293</v>
      </c>
      <c r="AL52" s="27">
        <v>439</v>
      </c>
      <c r="AM52" s="46">
        <v>14.056996477745756</v>
      </c>
      <c r="AN52" s="23">
        <v>70</v>
      </c>
      <c r="AO52" s="46">
        <v>22.082018927444793</v>
      </c>
      <c r="AP52" s="27">
        <v>1680</v>
      </c>
      <c r="AQ52" s="27">
        <v>56</v>
      </c>
      <c r="AR52" s="46">
        <v>5.421716531938674</v>
      </c>
      <c r="AS52" s="23">
        <v>37</v>
      </c>
      <c r="AT52" s="46">
        <v>2.454454819694382</v>
      </c>
      <c r="AU52" s="23">
        <v>317</v>
      </c>
      <c r="AV52" s="27">
        <v>939</v>
      </c>
      <c r="AW52" s="27">
        <v>35</v>
      </c>
      <c r="AX52" s="27">
        <v>21</v>
      </c>
      <c r="AY52" s="25">
        <v>141</v>
      </c>
      <c r="AZ52" s="23">
        <v>142</v>
      </c>
      <c r="BA52" s="48">
        <v>44.79495268138801</v>
      </c>
      <c r="BB52" s="27">
        <v>334</v>
      </c>
      <c r="BC52" s="48">
        <v>10.69484470060839</v>
      </c>
      <c r="BD52" s="11">
        <v>25</v>
      </c>
      <c r="BE52" s="59">
        <v>71.42857142857143</v>
      </c>
      <c r="BF52" s="11">
        <v>7</v>
      </c>
      <c r="BG52" s="59">
        <v>33.33333333333333</v>
      </c>
      <c r="BH52" s="11">
        <v>79</v>
      </c>
      <c r="BI52" s="57">
        <v>56.02836879432624</v>
      </c>
    </row>
    <row r="53" spans="1:61" ht="15">
      <c r="A53" s="11" t="s">
        <v>215</v>
      </c>
      <c r="B53" s="11" t="s">
        <v>216</v>
      </c>
      <c r="C53" s="23">
        <v>4649</v>
      </c>
      <c r="D53" s="46">
        <v>-0.670324326230487</v>
      </c>
      <c r="E53" s="23">
        <v>11174</v>
      </c>
      <c r="F53" s="25">
        <v>15455</v>
      </c>
      <c r="G53" s="23">
        <v>142</v>
      </c>
      <c r="H53" s="27">
        <v>40</v>
      </c>
      <c r="I53" s="27">
        <v>33</v>
      </c>
      <c r="J53" s="27">
        <v>27.99435825105783</v>
      </c>
      <c r="K53" s="46">
        <v>13.02063174467806</v>
      </c>
      <c r="L53" s="27">
        <v>88</v>
      </c>
      <c r="M53" s="48">
        <v>1.892880189288019</v>
      </c>
      <c r="N53" s="23">
        <v>94</v>
      </c>
      <c r="O53" s="27">
        <v>180</v>
      </c>
      <c r="P53" s="46">
        <v>3.871800387180039</v>
      </c>
      <c r="Q53" s="23">
        <v>26</v>
      </c>
      <c r="R53" s="27">
        <v>46</v>
      </c>
      <c r="S53" s="46">
        <v>0.9894600989460098</v>
      </c>
      <c r="T53" s="23">
        <v>19</v>
      </c>
      <c r="U53" s="27">
        <v>33</v>
      </c>
      <c r="V53" s="46">
        <v>0.7098300709830071</v>
      </c>
      <c r="W53" s="23">
        <v>49</v>
      </c>
      <c r="X53" s="27">
        <v>101</v>
      </c>
      <c r="Y53" s="46">
        <v>2.1725102172510216</v>
      </c>
      <c r="Z53" s="23">
        <v>90</v>
      </c>
      <c r="AA53" s="27">
        <v>170</v>
      </c>
      <c r="AB53" s="46">
        <v>3.6567003656700368</v>
      </c>
      <c r="AC53" s="23" t="s">
        <v>104</v>
      </c>
      <c r="AD53" s="27">
        <v>10</v>
      </c>
      <c r="AE53" s="46">
        <v>0.21510002151000218</v>
      </c>
      <c r="AF53" s="23">
        <v>86</v>
      </c>
      <c r="AG53" s="48">
        <v>3.365766161506615</v>
      </c>
      <c r="AH53" s="27">
        <v>116</v>
      </c>
      <c r="AI53" s="46">
        <v>2.495160249516025</v>
      </c>
      <c r="AJ53" s="23">
        <v>434</v>
      </c>
      <c r="AK53" s="27">
        <v>19.463117083346614</v>
      </c>
      <c r="AL53" s="27">
        <v>792</v>
      </c>
      <c r="AM53" s="46">
        <v>17.035921703592173</v>
      </c>
      <c r="AN53" s="23">
        <v>135</v>
      </c>
      <c r="AO53" s="46">
        <v>22.388059701492537</v>
      </c>
      <c r="AP53" s="27">
        <v>2332</v>
      </c>
      <c r="AQ53" s="27">
        <v>69</v>
      </c>
      <c r="AR53" s="46">
        <v>5.1694243026627715</v>
      </c>
      <c r="AS53" s="23">
        <v>166</v>
      </c>
      <c r="AT53" s="46">
        <v>7.444418054920594</v>
      </c>
      <c r="AU53" s="23">
        <v>603</v>
      </c>
      <c r="AV53" s="27">
        <v>1701</v>
      </c>
      <c r="AW53" s="27">
        <v>77</v>
      </c>
      <c r="AX53" s="27">
        <v>49</v>
      </c>
      <c r="AY53" s="25">
        <v>286</v>
      </c>
      <c r="AZ53" s="23">
        <v>266</v>
      </c>
      <c r="BA53" s="48">
        <v>44.11276948590381</v>
      </c>
      <c r="BB53" s="27">
        <v>584</v>
      </c>
      <c r="BC53" s="48">
        <v>12.561841256184126</v>
      </c>
      <c r="BD53" s="11">
        <v>50</v>
      </c>
      <c r="BE53" s="59">
        <v>64.93506493506493</v>
      </c>
      <c r="BF53" s="11">
        <v>8</v>
      </c>
      <c r="BG53" s="59">
        <v>16.3265306122449</v>
      </c>
      <c r="BH53" s="11">
        <v>142</v>
      </c>
      <c r="BI53" s="57">
        <v>49.65034965034965</v>
      </c>
    </row>
    <row r="54" spans="1:61" ht="15">
      <c r="A54" s="11" t="s">
        <v>217</v>
      </c>
      <c r="B54" s="11" t="s">
        <v>975</v>
      </c>
      <c r="C54" s="23">
        <v>2686</v>
      </c>
      <c r="D54" s="46">
        <v>-0.4843198103718249</v>
      </c>
      <c r="E54" s="23">
        <v>9764</v>
      </c>
      <c r="F54" s="25">
        <v>14055</v>
      </c>
      <c r="G54" s="23">
        <v>105</v>
      </c>
      <c r="H54" s="27">
        <v>17</v>
      </c>
      <c r="I54" s="27">
        <v>20</v>
      </c>
      <c r="J54" s="27">
        <v>13.997179125528914</v>
      </c>
      <c r="K54" s="46">
        <v>9.857168398259798</v>
      </c>
      <c r="L54" s="27">
        <v>19</v>
      </c>
      <c r="M54" s="48">
        <v>0.7073715562174236</v>
      </c>
      <c r="N54" s="23">
        <v>63</v>
      </c>
      <c r="O54" s="27">
        <v>136</v>
      </c>
      <c r="P54" s="46">
        <v>5.063291139240507</v>
      </c>
      <c r="Q54" s="23">
        <v>31</v>
      </c>
      <c r="R54" s="27">
        <v>63</v>
      </c>
      <c r="S54" s="46">
        <v>2.345495160089352</v>
      </c>
      <c r="T54" s="23">
        <v>11</v>
      </c>
      <c r="U54" s="27">
        <v>24</v>
      </c>
      <c r="V54" s="46">
        <v>0.8935219657483247</v>
      </c>
      <c r="W54" s="23">
        <v>21</v>
      </c>
      <c r="X54" s="27">
        <v>49</v>
      </c>
      <c r="Y54" s="46">
        <v>1.8242740134028295</v>
      </c>
      <c r="Z54" s="23">
        <v>56</v>
      </c>
      <c r="AA54" s="27">
        <v>113</v>
      </c>
      <c r="AB54" s="46">
        <v>4.206999255398362</v>
      </c>
      <c r="AC54" s="23">
        <v>7</v>
      </c>
      <c r="AD54" s="27">
        <v>23</v>
      </c>
      <c r="AE54" s="46">
        <v>0.8562918838421444</v>
      </c>
      <c r="AF54" s="23">
        <v>28</v>
      </c>
      <c r="AG54" s="48">
        <v>1.8553830541190266</v>
      </c>
      <c r="AH54" s="27">
        <v>45</v>
      </c>
      <c r="AI54" s="46">
        <v>1.6753536857781088</v>
      </c>
      <c r="AJ54" s="23">
        <v>124</v>
      </c>
      <c r="AK54" s="27">
        <v>10.003135191334936</v>
      </c>
      <c r="AL54" s="27">
        <v>345</v>
      </c>
      <c r="AM54" s="46">
        <v>12.844378257632167</v>
      </c>
      <c r="AN54" s="23">
        <v>66</v>
      </c>
      <c r="AO54" s="46">
        <v>20.88607594936709</v>
      </c>
      <c r="AP54" s="27">
        <v>1393</v>
      </c>
      <c r="AQ54" s="27">
        <v>40</v>
      </c>
      <c r="AR54" s="46">
        <v>5.498106793055308</v>
      </c>
      <c r="AS54" s="23">
        <v>42</v>
      </c>
      <c r="AT54" s="46">
        <v>3.388158693839253</v>
      </c>
      <c r="AU54" s="23">
        <v>316</v>
      </c>
      <c r="AV54" s="27">
        <v>1022</v>
      </c>
      <c r="AW54" s="27">
        <v>40</v>
      </c>
      <c r="AX54" s="27">
        <v>35</v>
      </c>
      <c r="AY54" s="25">
        <v>112</v>
      </c>
      <c r="AZ54" s="23">
        <v>145</v>
      </c>
      <c r="BA54" s="48">
        <v>45.88607594936709</v>
      </c>
      <c r="BB54" s="27">
        <v>384</v>
      </c>
      <c r="BC54" s="48">
        <v>14.296351451973194</v>
      </c>
      <c r="BD54" s="11">
        <v>32</v>
      </c>
      <c r="BE54" s="59">
        <v>80</v>
      </c>
      <c r="BF54" s="11">
        <v>12</v>
      </c>
      <c r="BG54" s="59">
        <v>34.285714285714285</v>
      </c>
      <c r="BH54" s="11">
        <v>73</v>
      </c>
      <c r="BI54" s="57">
        <v>65.17857142857143</v>
      </c>
    </row>
    <row r="55" spans="1:61" ht="15">
      <c r="A55" s="11" t="s">
        <v>218</v>
      </c>
      <c r="B55" s="11" t="s">
        <v>976</v>
      </c>
      <c r="C55" s="23">
        <v>5867</v>
      </c>
      <c r="D55" s="46">
        <v>-0.31404686064586684</v>
      </c>
      <c r="E55" s="23">
        <v>11380</v>
      </c>
      <c r="F55" s="25">
        <v>16079</v>
      </c>
      <c r="G55" s="23">
        <v>198</v>
      </c>
      <c r="H55" s="27">
        <v>48</v>
      </c>
      <c r="I55" s="27">
        <v>59</v>
      </c>
      <c r="J55" s="27">
        <v>23.328631875881523</v>
      </c>
      <c r="K55" s="46">
        <v>7.648731762584106</v>
      </c>
      <c r="L55" s="27">
        <v>141</v>
      </c>
      <c r="M55" s="48">
        <v>2.403272541332879</v>
      </c>
      <c r="N55" s="23">
        <v>120</v>
      </c>
      <c r="O55" s="27">
        <v>258</v>
      </c>
      <c r="P55" s="46">
        <v>4.3974774160559065</v>
      </c>
      <c r="Q55" s="23">
        <v>56</v>
      </c>
      <c r="R55" s="27">
        <v>112</v>
      </c>
      <c r="S55" s="46">
        <v>1.908982444179308</v>
      </c>
      <c r="T55" s="23">
        <v>10</v>
      </c>
      <c r="U55" s="27">
        <v>20</v>
      </c>
      <c r="V55" s="46">
        <v>0.34088972217487645</v>
      </c>
      <c r="W55" s="23">
        <v>54</v>
      </c>
      <c r="X55" s="27">
        <v>126</v>
      </c>
      <c r="Y55" s="46">
        <v>2.1476052497017215</v>
      </c>
      <c r="Z55" s="23">
        <v>110</v>
      </c>
      <c r="AA55" s="27">
        <v>218</v>
      </c>
      <c r="AB55" s="46">
        <v>3.715697971706153</v>
      </c>
      <c r="AC55" s="23">
        <v>10</v>
      </c>
      <c r="AD55" s="27">
        <v>40</v>
      </c>
      <c r="AE55" s="46">
        <v>0.6817794443497529</v>
      </c>
      <c r="AF55" s="23">
        <v>113</v>
      </c>
      <c r="AG55" s="48">
        <v>3.4681307140171773</v>
      </c>
      <c r="AH55" s="27">
        <v>196</v>
      </c>
      <c r="AI55" s="46">
        <v>3.340719277313789</v>
      </c>
      <c r="AJ55" s="23">
        <v>457</v>
      </c>
      <c r="AK55" s="27">
        <v>16.8865060042026</v>
      </c>
      <c r="AL55" s="27">
        <v>973</v>
      </c>
      <c r="AM55" s="46">
        <v>16.584284983807738</v>
      </c>
      <c r="AN55" s="23">
        <v>157</v>
      </c>
      <c r="AO55" s="46">
        <v>22.886297376093296</v>
      </c>
      <c r="AP55" s="27">
        <v>2440</v>
      </c>
      <c r="AQ55" s="27">
        <v>52</v>
      </c>
      <c r="AR55" s="46">
        <v>3.4086108381191664</v>
      </c>
      <c r="AS55" s="23">
        <v>162</v>
      </c>
      <c r="AT55" s="46">
        <v>5.986026198426305</v>
      </c>
      <c r="AU55" s="23">
        <v>686</v>
      </c>
      <c r="AV55" s="27">
        <v>2104</v>
      </c>
      <c r="AW55" s="27">
        <v>84</v>
      </c>
      <c r="AX55" s="27">
        <v>66</v>
      </c>
      <c r="AY55" s="25">
        <v>328</v>
      </c>
      <c r="AZ55" s="23">
        <v>297</v>
      </c>
      <c r="BA55" s="48">
        <v>43.29446064139942</v>
      </c>
      <c r="BB55" s="27">
        <v>735</v>
      </c>
      <c r="BC55" s="48">
        <v>12.52769728992671</v>
      </c>
      <c r="BD55" s="11">
        <v>52</v>
      </c>
      <c r="BE55" s="59">
        <v>61.904761904761905</v>
      </c>
      <c r="BF55" s="11">
        <v>24</v>
      </c>
      <c r="BG55" s="59">
        <v>36.36363636363637</v>
      </c>
      <c r="BH55" s="11">
        <v>180</v>
      </c>
      <c r="BI55" s="57">
        <v>54.87804878048781</v>
      </c>
    </row>
    <row r="56" spans="1:61" ht="15">
      <c r="A56" s="11" t="s">
        <v>219</v>
      </c>
      <c r="B56" s="11" t="s">
        <v>220</v>
      </c>
      <c r="C56" s="23">
        <v>2511</v>
      </c>
      <c r="D56" s="46">
        <v>0.24067667174587637</v>
      </c>
      <c r="E56" s="23">
        <v>10913</v>
      </c>
      <c r="F56" s="25">
        <v>15720</v>
      </c>
      <c r="G56" s="23">
        <v>67</v>
      </c>
      <c r="H56" s="27">
        <v>14</v>
      </c>
      <c r="I56" s="27">
        <v>20</v>
      </c>
      <c r="J56" s="27">
        <v>12.830747531734838</v>
      </c>
      <c r="K56" s="46">
        <v>12.703710427460235</v>
      </c>
      <c r="L56" s="27">
        <v>31</v>
      </c>
      <c r="M56" s="48">
        <v>1.2345679012345678</v>
      </c>
      <c r="N56" s="23">
        <v>38</v>
      </c>
      <c r="O56" s="27">
        <v>75</v>
      </c>
      <c r="P56" s="46">
        <v>2.986857825567503</v>
      </c>
      <c r="Q56" s="23">
        <v>12</v>
      </c>
      <c r="R56" s="27">
        <v>20</v>
      </c>
      <c r="S56" s="46">
        <v>0.796495420151334</v>
      </c>
      <c r="T56" s="23">
        <v>8</v>
      </c>
      <c r="U56" s="27">
        <v>17</v>
      </c>
      <c r="V56" s="46">
        <v>0.6770211071286341</v>
      </c>
      <c r="W56" s="23">
        <v>18</v>
      </c>
      <c r="X56" s="27">
        <v>38</v>
      </c>
      <c r="Y56" s="46">
        <v>1.5133412982875347</v>
      </c>
      <c r="Z56" s="23">
        <v>37</v>
      </c>
      <c r="AA56" s="27">
        <v>71</v>
      </c>
      <c r="AB56" s="46">
        <v>2.8275587415372363</v>
      </c>
      <c r="AC56" s="23" t="s">
        <v>104</v>
      </c>
      <c r="AD56" s="27" t="s">
        <v>104</v>
      </c>
      <c r="AE56" s="46" t="s">
        <v>104</v>
      </c>
      <c r="AF56" s="23">
        <v>134</v>
      </c>
      <c r="AG56" s="48">
        <v>9.435182086140674</v>
      </c>
      <c r="AH56" s="27">
        <v>158</v>
      </c>
      <c r="AI56" s="46">
        <v>6.29231381919554</v>
      </c>
      <c r="AJ56" s="23">
        <v>273</v>
      </c>
      <c r="AK56" s="27">
        <v>25.00296049509559</v>
      </c>
      <c r="AL56" s="27">
        <v>495</v>
      </c>
      <c r="AM56" s="46">
        <v>19.71326164874552</v>
      </c>
      <c r="AN56" s="23">
        <v>121</v>
      </c>
      <c r="AO56" s="46">
        <v>30.946291560102303</v>
      </c>
      <c r="AP56" s="27">
        <v>1189</v>
      </c>
      <c r="AQ56" s="27">
        <v>48</v>
      </c>
      <c r="AR56" s="46">
        <v>7.5376793377964155</v>
      </c>
      <c r="AS56" s="23">
        <v>24</v>
      </c>
      <c r="AT56" s="46">
        <v>2.1980624611073045</v>
      </c>
      <c r="AU56" s="23">
        <v>391</v>
      </c>
      <c r="AV56" s="27">
        <v>1015</v>
      </c>
      <c r="AW56" s="27">
        <v>39</v>
      </c>
      <c r="AX56" s="27">
        <v>33</v>
      </c>
      <c r="AY56" s="25">
        <v>231</v>
      </c>
      <c r="AZ56" s="23">
        <v>133</v>
      </c>
      <c r="BA56" s="48">
        <v>34.015345268542205</v>
      </c>
      <c r="BB56" s="27">
        <v>306</v>
      </c>
      <c r="BC56" s="48">
        <v>12.186379928315413</v>
      </c>
      <c r="BD56" s="11">
        <v>25</v>
      </c>
      <c r="BE56" s="59">
        <v>64.1025641025641</v>
      </c>
      <c r="BF56" s="11">
        <v>7</v>
      </c>
      <c r="BG56" s="59">
        <v>21.21212121212121</v>
      </c>
      <c r="BH56" s="11">
        <v>90</v>
      </c>
      <c r="BI56" s="57">
        <v>38.961038961038966</v>
      </c>
    </row>
    <row r="57" spans="1:61" ht="15">
      <c r="A57" s="11" t="s">
        <v>221</v>
      </c>
      <c r="B57" s="11" t="s">
        <v>977</v>
      </c>
      <c r="C57" s="23">
        <v>5067</v>
      </c>
      <c r="D57" s="46">
        <v>0.4805026140579427</v>
      </c>
      <c r="E57" s="23">
        <v>12314</v>
      </c>
      <c r="F57" s="25">
        <v>16976</v>
      </c>
      <c r="G57" s="23">
        <v>130</v>
      </c>
      <c r="H57" s="27">
        <v>35</v>
      </c>
      <c r="I57" s="27">
        <v>47</v>
      </c>
      <c r="J57" s="27">
        <v>15.16361071932299</v>
      </c>
      <c r="K57" s="46">
        <v>7.152646565718392</v>
      </c>
      <c r="L57" s="27">
        <v>31</v>
      </c>
      <c r="M57" s="48">
        <v>0.6118018551411092</v>
      </c>
      <c r="N57" s="23">
        <v>48</v>
      </c>
      <c r="O57" s="27">
        <v>105</v>
      </c>
      <c r="P57" s="46">
        <v>2.0722320899940794</v>
      </c>
      <c r="Q57" s="23">
        <v>15</v>
      </c>
      <c r="R57" s="27">
        <v>20</v>
      </c>
      <c r="S57" s="46">
        <v>0.3947108742845865</v>
      </c>
      <c r="T57" s="23">
        <v>6</v>
      </c>
      <c r="U57" s="27">
        <v>15</v>
      </c>
      <c r="V57" s="46">
        <v>0.2960331557134399</v>
      </c>
      <c r="W57" s="23">
        <v>27</v>
      </c>
      <c r="X57" s="27">
        <v>70</v>
      </c>
      <c r="Y57" s="46">
        <v>1.3814880599960528</v>
      </c>
      <c r="Z57" s="23">
        <v>47</v>
      </c>
      <c r="AA57" s="27">
        <v>102</v>
      </c>
      <c r="AB57" s="46">
        <v>2.0130254588513914</v>
      </c>
      <c r="AC57" s="23" t="s">
        <v>104</v>
      </c>
      <c r="AD57" s="27" t="s">
        <v>104</v>
      </c>
      <c r="AE57" s="46" t="s">
        <v>104</v>
      </c>
      <c r="AF57" s="23">
        <v>38</v>
      </c>
      <c r="AG57" s="48">
        <v>1.2467737106069643</v>
      </c>
      <c r="AH57" s="27">
        <v>54</v>
      </c>
      <c r="AI57" s="46">
        <v>1.0657193605683837</v>
      </c>
      <c r="AJ57" s="23">
        <v>194</v>
      </c>
      <c r="AK57" s="27">
        <v>9.43826338630741</v>
      </c>
      <c r="AL57" s="27">
        <v>570</v>
      </c>
      <c r="AM57" s="46">
        <v>11.249259917110717</v>
      </c>
      <c r="AN57" s="23">
        <v>66</v>
      </c>
      <c r="AO57" s="46">
        <v>11.16751269035533</v>
      </c>
      <c r="AP57" s="27">
        <v>1809</v>
      </c>
      <c r="AQ57" s="27">
        <v>29</v>
      </c>
      <c r="AR57" s="46">
        <v>3.3942297016040084</v>
      </c>
      <c r="AS57" s="23">
        <v>20</v>
      </c>
      <c r="AT57" s="46">
        <v>0.9730168439492176</v>
      </c>
      <c r="AU57" s="23">
        <v>591</v>
      </c>
      <c r="AV57" s="27">
        <v>2159</v>
      </c>
      <c r="AW57" s="27">
        <v>49</v>
      </c>
      <c r="AX57" s="27">
        <v>73</v>
      </c>
      <c r="AY57" s="25">
        <v>180</v>
      </c>
      <c r="AZ57" s="23">
        <v>175</v>
      </c>
      <c r="BA57" s="48">
        <v>29.610829103214893</v>
      </c>
      <c r="BB57" s="27">
        <v>491</v>
      </c>
      <c r="BC57" s="48">
        <v>9.6901519636866</v>
      </c>
      <c r="BD57" s="11">
        <v>28</v>
      </c>
      <c r="BE57" s="59">
        <v>57.14285714285714</v>
      </c>
      <c r="BF57" s="11">
        <v>15</v>
      </c>
      <c r="BG57" s="59">
        <v>20.54794520547945</v>
      </c>
      <c r="BH57" s="11">
        <v>80</v>
      </c>
      <c r="BI57" s="57">
        <v>44.44444444444444</v>
      </c>
    </row>
    <row r="58" spans="1:61" ht="15">
      <c r="A58" s="11" t="s">
        <v>222</v>
      </c>
      <c r="B58" s="11" t="s">
        <v>978</v>
      </c>
      <c r="C58" s="23">
        <v>4664</v>
      </c>
      <c r="D58" s="46">
        <v>0.42122295741382487</v>
      </c>
      <c r="E58" s="23">
        <v>11373</v>
      </c>
      <c r="F58" s="25">
        <v>16131</v>
      </c>
      <c r="G58" s="23">
        <v>140</v>
      </c>
      <c r="H58" s="27">
        <v>37</v>
      </c>
      <c r="I58" s="27">
        <v>35</v>
      </c>
      <c r="J58" s="27">
        <v>23.328631875881523</v>
      </c>
      <c r="K58" s="46">
        <v>11.004071639566757</v>
      </c>
      <c r="L58" s="27">
        <v>49</v>
      </c>
      <c r="M58" s="48">
        <v>1.0506003430531732</v>
      </c>
      <c r="N58" s="23">
        <v>63</v>
      </c>
      <c r="O58" s="27">
        <v>121</v>
      </c>
      <c r="P58" s="46">
        <v>2.5943396226415096</v>
      </c>
      <c r="Q58" s="23">
        <v>16</v>
      </c>
      <c r="R58" s="27">
        <v>22</v>
      </c>
      <c r="S58" s="46">
        <v>0.4716981132075472</v>
      </c>
      <c r="T58" s="23">
        <v>13</v>
      </c>
      <c r="U58" s="27">
        <v>27</v>
      </c>
      <c r="V58" s="46">
        <v>0.5789022298456261</v>
      </c>
      <c r="W58" s="23">
        <v>34</v>
      </c>
      <c r="X58" s="27">
        <v>72</v>
      </c>
      <c r="Y58" s="46">
        <v>1.5437392795883362</v>
      </c>
      <c r="Z58" s="23">
        <v>56</v>
      </c>
      <c r="AA58" s="27">
        <v>103</v>
      </c>
      <c r="AB58" s="46">
        <v>2.2084048027444254</v>
      </c>
      <c r="AC58" s="23">
        <v>7</v>
      </c>
      <c r="AD58" s="27">
        <v>18</v>
      </c>
      <c r="AE58" s="46">
        <v>0.38593481989708406</v>
      </c>
      <c r="AF58" s="23">
        <v>53</v>
      </c>
      <c r="AG58" s="48">
        <v>1.9609878910546084</v>
      </c>
      <c r="AH58" s="27">
        <v>89</v>
      </c>
      <c r="AI58" s="46">
        <v>1.9082332761578045</v>
      </c>
      <c r="AJ58" s="23">
        <v>221</v>
      </c>
      <c r="AK58" s="27">
        <v>11.353970022285296</v>
      </c>
      <c r="AL58" s="27">
        <v>620</v>
      </c>
      <c r="AM58" s="46">
        <v>13.293310463121784</v>
      </c>
      <c r="AN58" s="23">
        <v>80</v>
      </c>
      <c r="AO58" s="46">
        <v>14.652014652014653</v>
      </c>
      <c r="AP58" s="27">
        <v>1774</v>
      </c>
      <c r="AQ58" s="27">
        <v>53</v>
      </c>
      <c r="AR58" s="46">
        <v>5.618999113715713</v>
      </c>
      <c r="AS58" s="23">
        <v>48</v>
      </c>
      <c r="AT58" s="46">
        <v>2.466020638324408</v>
      </c>
      <c r="AU58" s="23">
        <v>546</v>
      </c>
      <c r="AV58" s="27">
        <v>1974</v>
      </c>
      <c r="AW58" s="27">
        <v>56</v>
      </c>
      <c r="AX58" s="27">
        <v>78</v>
      </c>
      <c r="AY58" s="25">
        <v>191</v>
      </c>
      <c r="AZ58" s="23">
        <v>210</v>
      </c>
      <c r="BA58" s="48">
        <v>38.46153846153847</v>
      </c>
      <c r="BB58" s="27">
        <v>580</v>
      </c>
      <c r="BC58" s="48">
        <v>12.435677530017152</v>
      </c>
      <c r="BD58" s="11">
        <v>32</v>
      </c>
      <c r="BE58" s="59">
        <v>57.14285714285714</v>
      </c>
      <c r="BF58" s="11">
        <v>24</v>
      </c>
      <c r="BG58" s="59">
        <v>30.76923076923077</v>
      </c>
      <c r="BH58" s="11">
        <v>93</v>
      </c>
      <c r="BI58" s="57">
        <v>48.69109947643979</v>
      </c>
    </row>
    <row r="59" spans="1:61" ht="15">
      <c r="A59" s="11" t="s">
        <v>223</v>
      </c>
      <c r="B59" s="11" t="s">
        <v>224</v>
      </c>
      <c r="C59" s="23">
        <v>6269</v>
      </c>
      <c r="D59" s="46">
        <v>1.3032308660593017</v>
      </c>
      <c r="E59" s="23">
        <v>11789</v>
      </c>
      <c r="F59" s="25">
        <v>16985</v>
      </c>
      <c r="G59" s="23">
        <v>185</v>
      </c>
      <c r="H59" s="27">
        <v>48</v>
      </c>
      <c r="I59" s="27">
        <v>72</v>
      </c>
      <c r="J59" s="27">
        <v>29.160789844851905</v>
      </c>
      <c r="K59" s="46">
        <v>9.560914703230134</v>
      </c>
      <c r="L59" s="27">
        <v>66</v>
      </c>
      <c r="M59" s="48">
        <v>1.0527994895517625</v>
      </c>
      <c r="N59" s="23">
        <v>101</v>
      </c>
      <c r="O59" s="27">
        <v>203</v>
      </c>
      <c r="P59" s="46">
        <v>3.238156005742543</v>
      </c>
      <c r="Q59" s="23">
        <v>37</v>
      </c>
      <c r="R59" s="27">
        <v>62</v>
      </c>
      <c r="S59" s="46">
        <v>0.9889934598819589</v>
      </c>
      <c r="T59" s="23">
        <v>16</v>
      </c>
      <c r="U59" s="27">
        <v>35</v>
      </c>
      <c r="V59" s="46">
        <v>0.5583027596107832</v>
      </c>
      <c r="W59" s="23">
        <v>48</v>
      </c>
      <c r="X59" s="27">
        <v>106</v>
      </c>
      <c r="Y59" s="46">
        <v>1.6908597862498005</v>
      </c>
      <c r="Z59" s="23">
        <v>96</v>
      </c>
      <c r="AA59" s="27">
        <v>193</v>
      </c>
      <c r="AB59" s="46">
        <v>3.0786409315680334</v>
      </c>
      <c r="AC59" s="23">
        <v>5</v>
      </c>
      <c r="AD59" s="27">
        <v>10</v>
      </c>
      <c r="AE59" s="46">
        <v>0.1595150741745095</v>
      </c>
      <c r="AF59" s="23">
        <v>65</v>
      </c>
      <c r="AG59" s="48">
        <v>1.863709928873293</v>
      </c>
      <c r="AH59" s="27">
        <v>92</v>
      </c>
      <c r="AI59" s="46">
        <v>1.4675386824054872</v>
      </c>
      <c r="AJ59" s="23">
        <v>379</v>
      </c>
      <c r="AK59" s="27">
        <v>14.349396296283276</v>
      </c>
      <c r="AL59" s="27">
        <v>922</v>
      </c>
      <c r="AM59" s="46">
        <v>14.707289838889775</v>
      </c>
      <c r="AN59" s="23">
        <v>119</v>
      </c>
      <c r="AO59" s="46">
        <v>16.102841677943168</v>
      </c>
      <c r="AP59" s="27">
        <v>2465</v>
      </c>
      <c r="AQ59" s="27">
        <v>51</v>
      </c>
      <c r="AR59" s="46">
        <v>3.6467745059184016</v>
      </c>
      <c r="AS59" s="23">
        <v>87</v>
      </c>
      <c r="AT59" s="46">
        <v>3.293924743473997</v>
      </c>
      <c r="AU59" s="23">
        <v>739</v>
      </c>
      <c r="AV59" s="27">
        <v>2691</v>
      </c>
      <c r="AW59" s="27">
        <v>72</v>
      </c>
      <c r="AX59" s="27">
        <v>92</v>
      </c>
      <c r="AY59" s="25">
        <v>278</v>
      </c>
      <c r="AZ59" s="23">
        <v>256</v>
      </c>
      <c r="BA59" s="48">
        <v>34.64140730717185</v>
      </c>
      <c r="BB59" s="27">
        <v>673</v>
      </c>
      <c r="BC59" s="48">
        <v>10.73536449194449</v>
      </c>
      <c r="BD59" s="11">
        <v>33</v>
      </c>
      <c r="BE59" s="59">
        <v>45.83333333333333</v>
      </c>
      <c r="BF59" s="11">
        <v>32</v>
      </c>
      <c r="BG59" s="59">
        <v>34.78260869565217</v>
      </c>
      <c r="BH59" s="11">
        <v>145</v>
      </c>
      <c r="BI59" s="57">
        <v>52.15827338129496</v>
      </c>
    </row>
    <row r="60" spans="1:61" ht="15">
      <c r="A60" s="11" t="s">
        <v>225</v>
      </c>
      <c r="B60" s="11" t="s">
        <v>226</v>
      </c>
      <c r="C60" s="23">
        <v>3321</v>
      </c>
      <c r="D60" s="46">
        <v>-0.6843089788667767</v>
      </c>
      <c r="E60" s="23">
        <v>10478</v>
      </c>
      <c r="F60" s="25">
        <v>15091</v>
      </c>
      <c r="G60" s="23">
        <v>94</v>
      </c>
      <c r="H60" s="27">
        <v>16</v>
      </c>
      <c r="I60" s="27">
        <v>18</v>
      </c>
      <c r="J60" s="27">
        <v>10.497884344146685</v>
      </c>
      <c r="K60" s="46">
        <v>8.201472143864597</v>
      </c>
      <c r="L60" s="27">
        <v>42</v>
      </c>
      <c r="M60" s="48">
        <v>1.2646793134598013</v>
      </c>
      <c r="N60" s="23">
        <v>57</v>
      </c>
      <c r="O60" s="27">
        <v>115</v>
      </c>
      <c r="P60" s="46">
        <v>3.462812405901837</v>
      </c>
      <c r="Q60" s="23">
        <v>22</v>
      </c>
      <c r="R60" s="27">
        <v>39</v>
      </c>
      <c r="S60" s="46">
        <v>1.1743450767841013</v>
      </c>
      <c r="T60" s="23">
        <v>11</v>
      </c>
      <c r="U60" s="27">
        <v>19</v>
      </c>
      <c r="V60" s="46">
        <v>0.572116832279434</v>
      </c>
      <c r="W60" s="23">
        <v>24</v>
      </c>
      <c r="X60" s="27">
        <v>57</v>
      </c>
      <c r="Y60" s="46">
        <v>1.7163504968383017</v>
      </c>
      <c r="Z60" s="23">
        <v>56</v>
      </c>
      <c r="AA60" s="27">
        <v>113</v>
      </c>
      <c r="AB60" s="46">
        <v>3.40258958145137</v>
      </c>
      <c r="AC60" s="23" t="s">
        <v>104</v>
      </c>
      <c r="AD60" s="27" t="s">
        <v>104</v>
      </c>
      <c r="AE60" s="46" t="s">
        <v>104</v>
      </c>
      <c r="AF60" s="23">
        <v>38</v>
      </c>
      <c r="AG60" s="48">
        <v>2.182766727387455</v>
      </c>
      <c r="AH60" s="27">
        <v>51</v>
      </c>
      <c r="AI60" s="46">
        <v>1.5356820234869015</v>
      </c>
      <c r="AJ60" s="23">
        <v>221</v>
      </c>
      <c r="AK60" s="27">
        <v>14.118409016824124</v>
      </c>
      <c r="AL60" s="27">
        <v>449</v>
      </c>
      <c r="AM60" s="46">
        <v>13.520024089129782</v>
      </c>
      <c r="AN60" s="23">
        <v>69</v>
      </c>
      <c r="AO60" s="46">
        <v>20.058139534883722</v>
      </c>
      <c r="AP60" s="27">
        <v>1799</v>
      </c>
      <c r="AQ60" s="27">
        <v>73</v>
      </c>
      <c r="AR60" s="46">
        <v>7.11521124371266</v>
      </c>
      <c r="AS60" s="23">
        <v>59</v>
      </c>
      <c r="AT60" s="46">
        <v>3.7691680180661686</v>
      </c>
      <c r="AU60" s="23">
        <v>344</v>
      </c>
      <c r="AV60" s="27">
        <v>1050</v>
      </c>
      <c r="AW60" s="27">
        <v>40</v>
      </c>
      <c r="AX60" s="27">
        <v>38</v>
      </c>
      <c r="AY60" s="25">
        <v>150</v>
      </c>
      <c r="AZ60" s="23">
        <v>149</v>
      </c>
      <c r="BA60" s="48">
        <v>43.31395348837209</v>
      </c>
      <c r="BB60" s="27">
        <v>367</v>
      </c>
      <c r="BC60" s="48">
        <v>11.050888286660644</v>
      </c>
      <c r="BD60" s="11">
        <v>24</v>
      </c>
      <c r="BE60" s="59">
        <v>60</v>
      </c>
      <c r="BF60" s="11">
        <v>11</v>
      </c>
      <c r="BG60" s="59">
        <v>28.947368421052634</v>
      </c>
      <c r="BH60" s="11">
        <v>73</v>
      </c>
      <c r="BI60" s="57">
        <v>48.66666666666667</v>
      </c>
    </row>
    <row r="61" spans="1:61" ht="15">
      <c r="A61" s="11" t="s">
        <v>227</v>
      </c>
      <c r="B61" s="11" t="s">
        <v>228</v>
      </c>
      <c r="C61" s="23">
        <v>5388</v>
      </c>
      <c r="D61" s="46">
        <v>0.1379109942480028</v>
      </c>
      <c r="E61" s="23">
        <v>11814</v>
      </c>
      <c r="F61" s="25">
        <v>16871</v>
      </c>
      <c r="G61" s="23">
        <v>181</v>
      </c>
      <c r="H61" s="27">
        <v>64</v>
      </c>
      <c r="I61" s="27">
        <v>82</v>
      </c>
      <c r="J61" s="27">
        <v>32.66008462623413</v>
      </c>
      <c r="K61" s="46">
        <v>9.987793463680163</v>
      </c>
      <c r="L61" s="27">
        <v>60</v>
      </c>
      <c r="M61" s="48">
        <v>1.1135857461024499</v>
      </c>
      <c r="N61" s="23">
        <v>90</v>
      </c>
      <c r="O61" s="27">
        <v>177</v>
      </c>
      <c r="P61" s="46">
        <v>3.285077951002227</v>
      </c>
      <c r="Q61" s="23">
        <v>40</v>
      </c>
      <c r="R61" s="27">
        <v>61</v>
      </c>
      <c r="S61" s="46">
        <v>1.1321455085374907</v>
      </c>
      <c r="T61" s="23">
        <v>13</v>
      </c>
      <c r="U61" s="27">
        <v>29</v>
      </c>
      <c r="V61" s="46">
        <v>0.5382331106161842</v>
      </c>
      <c r="W61" s="23">
        <v>37</v>
      </c>
      <c r="X61" s="27">
        <v>87</v>
      </c>
      <c r="Y61" s="46">
        <v>1.6146993318485525</v>
      </c>
      <c r="Z61" s="23">
        <v>82</v>
      </c>
      <c r="AA61" s="27">
        <v>154</v>
      </c>
      <c r="AB61" s="46">
        <v>2.858203414996288</v>
      </c>
      <c r="AC61" s="23">
        <v>8</v>
      </c>
      <c r="AD61" s="27">
        <v>23</v>
      </c>
      <c r="AE61" s="46">
        <v>0.4268745360059391</v>
      </c>
      <c r="AF61" s="23">
        <v>104</v>
      </c>
      <c r="AG61" s="48">
        <v>3.452982274649136</v>
      </c>
      <c r="AH61" s="27">
        <v>140</v>
      </c>
      <c r="AI61" s="46">
        <v>2.5983667409057167</v>
      </c>
      <c r="AJ61" s="23">
        <v>394</v>
      </c>
      <c r="AK61" s="27">
        <v>15.782704337320538</v>
      </c>
      <c r="AL61" s="27">
        <v>779</v>
      </c>
      <c r="AM61" s="46">
        <v>14.458054936896808</v>
      </c>
      <c r="AN61" s="23">
        <v>117</v>
      </c>
      <c r="AO61" s="46">
        <v>18.13953488372093</v>
      </c>
      <c r="AP61" s="27">
        <v>2376</v>
      </c>
      <c r="AQ61" s="27">
        <v>47</v>
      </c>
      <c r="AR61" s="46">
        <v>3.3644978694569003</v>
      </c>
      <c r="AS61" s="23">
        <v>123</v>
      </c>
      <c r="AT61" s="46">
        <v>4.927087902259965</v>
      </c>
      <c r="AU61" s="23">
        <v>645</v>
      </c>
      <c r="AV61" s="27">
        <v>1988</v>
      </c>
      <c r="AW61" s="27">
        <v>72</v>
      </c>
      <c r="AX61" s="27">
        <v>54</v>
      </c>
      <c r="AY61" s="25">
        <v>296</v>
      </c>
      <c r="AZ61" s="23">
        <v>245</v>
      </c>
      <c r="BA61" s="48">
        <v>37.98449612403101</v>
      </c>
      <c r="BB61" s="27">
        <v>565</v>
      </c>
      <c r="BC61" s="48">
        <v>10.48626577579807</v>
      </c>
      <c r="BD61" s="11">
        <v>44</v>
      </c>
      <c r="BE61" s="59">
        <v>61.111111111111114</v>
      </c>
      <c r="BF61" s="11">
        <v>14</v>
      </c>
      <c r="BG61" s="59">
        <v>25.925925925925924</v>
      </c>
      <c r="BH61" s="11">
        <v>141</v>
      </c>
      <c r="BI61" s="57">
        <v>47.63513513513514</v>
      </c>
    </row>
    <row r="62" spans="1:61" ht="15">
      <c r="A62" s="11" t="s">
        <v>229</v>
      </c>
      <c r="B62" s="11" t="s">
        <v>979</v>
      </c>
      <c r="C62" s="23">
        <v>4530</v>
      </c>
      <c r="D62" s="46">
        <v>0.013250298596956256</v>
      </c>
      <c r="E62" s="23">
        <v>13120</v>
      </c>
      <c r="F62" s="25">
        <v>18377</v>
      </c>
      <c r="G62" s="23">
        <v>135</v>
      </c>
      <c r="H62" s="27">
        <v>32</v>
      </c>
      <c r="I62" s="27">
        <v>42</v>
      </c>
      <c r="J62" s="27">
        <v>22.162200282087447</v>
      </c>
      <c r="K62" s="46">
        <v>10.603923579946146</v>
      </c>
      <c r="L62" s="27">
        <v>50</v>
      </c>
      <c r="M62" s="48">
        <v>1.1037527593818985</v>
      </c>
      <c r="N62" s="23">
        <v>65</v>
      </c>
      <c r="O62" s="27">
        <v>141</v>
      </c>
      <c r="P62" s="46">
        <v>3.1125827814569536</v>
      </c>
      <c r="Q62" s="23">
        <v>23</v>
      </c>
      <c r="R62" s="27">
        <v>36</v>
      </c>
      <c r="S62" s="46">
        <v>0.7947019867549668</v>
      </c>
      <c r="T62" s="23">
        <v>14</v>
      </c>
      <c r="U62" s="27">
        <v>34</v>
      </c>
      <c r="V62" s="46">
        <v>0.7505518763796909</v>
      </c>
      <c r="W62" s="23">
        <v>28</v>
      </c>
      <c r="X62" s="27">
        <v>71</v>
      </c>
      <c r="Y62" s="46">
        <v>1.5673289183222958</v>
      </c>
      <c r="Z62" s="23">
        <v>62</v>
      </c>
      <c r="AA62" s="27">
        <v>133</v>
      </c>
      <c r="AB62" s="46">
        <v>2.93598233995585</v>
      </c>
      <c r="AC62" s="23" t="s">
        <v>104</v>
      </c>
      <c r="AD62" s="27">
        <v>8</v>
      </c>
      <c r="AE62" s="46">
        <v>0.17660044150110377</v>
      </c>
      <c r="AF62" s="23">
        <v>36</v>
      </c>
      <c r="AG62" s="48">
        <v>1.3665068508997298</v>
      </c>
      <c r="AH62" s="27">
        <v>46</v>
      </c>
      <c r="AI62" s="46">
        <v>1.0154525386313467</v>
      </c>
      <c r="AJ62" s="23">
        <v>177</v>
      </c>
      <c r="AK62" s="27">
        <v>9.31449481819171</v>
      </c>
      <c r="AL62" s="27">
        <v>485</v>
      </c>
      <c r="AM62" s="46">
        <v>10.706401766004415</v>
      </c>
      <c r="AN62" s="23">
        <v>69</v>
      </c>
      <c r="AO62" s="46">
        <v>13.96761133603239</v>
      </c>
      <c r="AP62" s="27">
        <v>1687</v>
      </c>
      <c r="AQ62" s="27">
        <v>25</v>
      </c>
      <c r="AR62" s="46">
        <v>2.8378782077776212</v>
      </c>
      <c r="AS62" s="23">
        <v>60</v>
      </c>
      <c r="AT62" s="46">
        <v>3.157455870573461</v>
      </c>
      <c r="AU62" s="23">
        <v>494</v>
      </c>
      <c r="AV62" s="27">
        <v>1924</v>
      </c>
      <c r="AW62" s="27">
        <v>44</v>
      </c>
      <c r="AX62" s="27">
        <v>68</v>
      </c>
      <c r="AY62" s="25">
        <v>162</v>
      </c>
      <c r="AZ62" s="23">
        <v>156</v>
      </c>
      <c r="BA62" s="48">
        <v>31.57894736842105</v>
      </c>
      <c r="BB62" s="27">
        <v>402</v>
      </c>
      <c r="BC62" s="48">
        <v>8.874172185430464</v>
      </c>
      <c r="BD62" s="11">
        <v>26</v>
      </c>
      <c r="BE62" s="59">
        <v>59.09090909090909</v>
      </c>
      <c r="BF62" s="11">
        <v>10</v>
      </c>
      <c r="BG62" s="59">
        <v>14.705882352941178</v>
      </c>
      <c r="BH62" s="11">
        <v>77</v>
      </c>
      <c r="BI62" s="57">
        <v>47.53086419753087</v>
      </c>
    </row>
    <row r="63" spans="1:61" ht="15">
      <c r="A63" s="11" t="s">
        <v>230</v>
      </c>
      <c r="B63" s="11" t="s">
        <v>231</v>
      </c>
      <c r="C63" s="23">
        <v>8793</v>
      </c>
      <c r="D63" s="46">
        <v>1.0634697454253494</v>
      </c>
      <c r="E63" s="23">
        <v>14125</v>
      </c>
      <c r="F63" s="25">
        <v>19219</v>
      </c>
      <c r="G63" s="23">
        <v>234</v>
      </c>
      <c r="H63" s="27">
        <v>68</v>
      </c>
      <c r="I63" s="27">
        <v>112</v>
      </c>
      <c r="J63" s="27">
        <v>39.65867418899859</v>
      </c>
      <c r="K63" s="46">
        <v>9.579389900724298</v>
      </c>
      <c r="L63" s="27">
        <v>122</v>
      </c>
      <c r="M63" s="48">
        <v>1.3874673035369043</v>
      </c>
      <c r="N63" s="23">
        <v>138</v>
      </c>
      <c r="O63" s="27">
        <v>334</v>
      </c>
      <c r="P63" s="46">
        <v>3.798476060502672</v>
      </c>
      <c r="Q63" s="23">
        <v>53</v>
      </c>
      <c r="R63" s="27">
        <v>103</v>
      </c>
      <c r="S63" s="46">
        <v>1.1713863300352554</v>
      </c>
      <c r="T63" s="23">
        <v>26</v>
      </c>
      <c r="U63" s="27">
        <v>81</v>
      </c>
      <c r="V63" s="46">
        <v>0.9211873080859775</v>
      </c>
      <c r="W63" s="23">
        <v>59</v>
      </c>
      <c r="X63" s="27">
        <v>150</v>
      </c>
      <c r="Y63" s="46">
        <v>1.7059024223814396</v>
      </c>
      <c r="Z63" s="23">
        <v>123</v>
      </c>
      <c r="AA63" s="27">
        <v>294</v>
      </c>
      <c r="AB63" s="46">
        <v>3.3435687478676224</v>
      </c>
      <c r="AC63" s="23">
        <v>15</v>
      </c>
      <c r="AD63" s="27">
        <v>40</v>
      </c>
      <c r="AE63" s="46">
        <v>0.45490731263505063</v>
      </c>
      <c r="AF63" s="23">
        <v>78</v>
      </c>
      <c r="AG63" s="48">
        <v>1.4556832651202085</v>
      </c>
      <c r="AH63" s="27">
        <v>117</v>
      </c>
      <c r="AI63" s="46">
        <v>1.3306038894575232</v>
      </c>
      <c r="AJ63" s="23">
        <v>507</v>
      </c>
      <c r="AK63" s="27">
        <v>13.482173127687508</v>
      </c>
      <c r="AL63" s="27">
        <v>1136</v>
      </c>
      <c r="AM63" s="46">
        <v>12.919367678835435</v>
      </c>
      <c r="AN63" s="23">
        <v>148</v>
      </c>
      <c r="AO63" s="46">
        <v>14.874371859296481</v>
      </c>
      <c r="AP63" s="27">
        <v>2959</v>
      </c>
      <c r="AQ63" s="27">
        <v>41</v>
      </c>
      <c r="AR63" s="46">
        <v>2.638869198199585</v>
      </c>
      <c r="AS63" s="23">
        <v>273</v>
      </c>
      <c r="AT63" s="46">
        <v>7.259631684139427</v>
      </c>
      <c r="AU63" s="23">
        <v>995</v>
      </c>
      <c r="AV63" s="27">
        <v>3683</v>
      </c>
      <c r="AW63" s="27">
        <v>150</v>
      </c>
      <c r="AX63" s="27">
        <v>104</v>
      </c>
      <c r="AY63" s="25">
        <v>400</v>
      </c>
      <c r="AZ63" s="23">
        <v>314</v>
      </c>
      <c r="BA63" s="48">
        <v>31.55778894472362</v>
      </c>
      <c r="BB63" s="27">
        <v>803</v>
      </c>
      <c r="BC63" s="48">
        <v>9.132264301148641</v>
      </c>
      <c r="BD63" s="11">
        <v>75</v>
      </c>
      <c r="BE63" s="59">
        <v>50</v>
      </c>
      <c r="BF63" s="11">
        <v>29</v>
      </c>
      <c r="BG63" s="59">
        <v>27.884615384615387</v>
      </c>
      <c r="BH63" s="11">
        <v>195</v>
      </c>
      <c r="BI63" s="57">
        <v>48.75</v>
      </c>
    </row>
    <row r="64" spans="1:61" ht="15">
      <c r="A64" s="11" t="s">
        <v>232</v>
      </c>
      <c r="B64" s="11" t="s">
        <v>233</v>
      </c>
      <c r="C64" s="23">
        <v>5853</v>
      </c>
      <c r="D64" s="46">
        <v>1.1271746556609008</v>
      </c>
      <c r="E64" s="23">
        <v>14674</v>
      </c>
      <c r="F64" s="25">
        <v>19696</v>
      </c>
      <c r="G64" s="23">
        <v>154</v>
      </c>
      <c r="H64" s="27">
        <v>43</v>
      </c>
      <c r="I64" s="27">
        <v>62</v>
      </c>
      <c r="J64" s="27">
        <v>18.662905500705218</v>
      </c>
      <c r="K64" s="46">
        <v>7.205755019577305</v>
      </c>
      <c r="L64" s="27">
        <v>75</v>
      </c>
      <c r="M64" s="48">
        <v>1.2813941568426448</v>
      </c>
      <c r="N64" s="23">
        <v>64</v>
      </c>
      <c r="O64" s="27">
        <v>155</v>
      </c>
      <c r="P64" s="46">
        <v>2.648214590808133</v>
      </c>
      <c r="Q64" s="23">
        <v>29</v>
      </c>
      <c r="R64" s="27">
        <v>77</v>
      </c>
      <c r="S64" s="46">
        <v>1.315564667691782</v>
      </c>
      <c r="T64" s="23" t="s">
        <v>104</v>
      </c>
      <c r="U64" s="27">
        <v>6</v>
      </c>
      <c r="V64" s="46">
        <v>0.10251153254741158</v>
      </c>
      <c r="W64" s="23">
        <v>32</v>
      </c>
      <c r="X64" s="27">
        <v>72</v>
      </c>
      <c r="Y64" s="46">
        <v>1.2301383905689391</v>
      </c>
      <c r="Z64" s="23">
        <v>60</v>
      </c>
      <c r="AA64" s="27">
        <v>146</v>
      </c>
      <c r="AB64" s="46">
        <v>2.494447291987015</v>
      </c>
      <c r="AC64" s="23" t="s">
        <v>104</v>
      </c>
      <c r="AD64" s="27">
        <v>9</v>
      </c>
      <c r="AE64" s="46">
        <v>0.1537672988211174</v>
      </c>
      <c r="AF64" s="23">
        <v>60</v>
      </c>
      <c r="AG64" s="48">
        <v>1.7874736940713485</v>
      </c>
      <c r="AH64" s="27">
        <v>98</v>
      </c>
      <c r="AI64" s="46">
        <v>1.6743550316077227</v>
      </c>
      <c r="AJ64" s="23">
        <v>260</v>
      </c>
      <c r="AK64" s="27">
        <v>10.858316603722711</v>
      </c>
      <c r="AL64" s="27">
        <v>614</v>
      </c>
      <c r="AM64" s="46">
        <v>10.490346830685118</v>
      </c>
      <c r="AN64" s="23">
        <v>69</v>
      </c>
      <c r="AO64" s="46">
        <v>11.538461538461538</v>
      </c>
      <c r="AP64" s="27">
        <v>2052</v>
      </c>
      <c r="AQ64" s="27">
        <v>29</v>
      </c>
      <c r="AR64" s="46">
        <v>2.370394141212499</v>
      </c>
      <c r="AS64" s="23">
        <v>142</v>
      </c>
      <c r="AT64" s="46">
        <v>5.930311375879327</v>
      </c>
      <c r="AU64" s="23">
        <v>598</v>
      </c>
      <c r="AV64" s="27">
        <v>2448</v>
      </c>
      <c r="AW64" s="27">
        <v>82</v>
      </c>
      <c r="AX64" s="27">
        <v>73</v>
      </c>
      <c r="AY64" s="25">
        <v>189</v>
      </c>
      <c r="AZ64" s="23">
        <v>157</v>
      </c>
      <c r="BA64" s="48">
        <v>26.254180602006688</v>
      </c>
      <c r="BB64" s="27">
        <v>384</v>
      </c>
      <c r="BC64" s="48">
        <v>6.560738083034341</v>
      </c>
      <c r="BD64" s="11">
        <v>43</v>
      </c>
      <c r="BE64" s="59">
        <v>52.4390243902439</v>
      </c>
      <c r="BF64" s="11">
        <v>7</v>
      </c>
      <c r="BG64" s="59">
        <v>9.58904109589041</v>
      </c>
      <c r="BH64" s="11">
        <v>86</v>
      </c>
      <c r="BI64" s="57">
        <v>45.5026455026455</v>
      </c>
    </row>
    <row r="65" spans="1:61" ht="15">
      <c r="A65" s="11" t="s">
        <v>234</v>
      </c>
      <c r="B65" s="11" t="s">
        <v>67</v>
      </c>
      <c r="C65" s="23">
        <v>27338</v>
      </c>
      <c r="D65" s="46">
        <v>-1.495359229731552</v>
      </c>
      <c r="E65" s="23">
        <v>12320</v>
      </c>
      <c r="F65" s="25">
        <v>18358</v>
      </c>
      <c r="G65" s="23">
        <v>1341</v>
      </c>
      <c r="H65" s="27">
        <v>287</v>
      </c>
      <c r="I65" s="27">
        <v>462</v>
      </c>
      <c r="J65" s="27">
        <v>204.12552891396334</v>
      </c>
      <c r="K65" s="46">
        <v>9.766771718371452</v>
      </c>
      <c r="L65" s="27">
        <v>1832</v>
      </c>
      <c r="M65" s="48">
        <v>6.701294900870583</v>
      </c>
      <c r="N65" s="23">
        <v>1065</v>
      </c>
      <c r="O65" s="27">
        <v>2202</v>
      </c>
      <c r="P65" s="46">
        <v>8.054722364474358</v>
      </c>
      <c r="Q65" s="23">
        <v>582</v>
      </c>
      <c r="R65" s="27">
        <v>1177</v>
      </c>
      <c r="S65" s="46">
        <v>4.305362499085522</v>
      </c>
      <c r="T65" s="23">
        <v>130</v>
      </c>
      <c r="U65" s="27">
        <v>346</v>
      </c>
      <c r="V65" s="46">
        <v>1.2656375740727193</v>
      </c>
      <c r="W65" s="23">
        <v>353</v>
      </c>
      <c r="X65" s="27">
        <v>679</v>
      </c>
      <c r="Y65" s="46">
        <v>2.4837222913161168</v>
      </c>
      <c r="Z65" s="23">
        <v>964</v>
      </c>
      <c r="AA65" s="27">
        <v>1930</v>
      </c>
      <c r="AB65" s="46">
        <v>7.059770283122393</v>
      </c>
      <c r="AC65" s="23">
        <v>101</v>
      </c>
      <c r="AD65" s="27">
        <v>272</v>
      </c>
      <c r="AE65" s="46">
        <v>0.9949520813519642</v>
      </c>
      <c r="AF65" s="23">
        <v>801</v>
      </c>
      <c r="AG65" s="48">
        <v>5.0835135015901285</v>
      </c>
      <c r="AH65" s="27">
        <v>1043</v>
      </c>
      <c r="AI65" s="46">
        <v>3.815202282537128</v>
      </c>
      <c r="AJ65" s="23">
        <v>4823</v>
      </c>
      <c r="AK65" s="27">
        <v>34.11646135629318</v>
      </c>
      <c r="AL65" s="27">
        <v>7422</v>
      </c>
      <c r="AM65" s="46">
        <v>27.149023337478965</v>
      </c>
      <c r="AN65" s="23">
        <v>1526</v>
      </c>
      <c r="AO65" s="46">
        <v>33.85093167701863</v>
      </c>
      <c r="AP65" s="27">
        <v>9070</v>
      </c>
      <c r="AQ65" s="27">
        <v>368</v>
      </c>
      <c r="AR65" s="46">
        <v>5.980020822874374</v>
      </c>
      <c r="AS65" s="23">
        <v>2975</v>
      </c>
      <c r="AT65" s="46">
        <v>21.04426135910682</v>
      </c>
      <c r="AU65" s="23">
        <v>4508</v>
      </c>
      <c r="AV65" s="27">
        <v>10801</v>
      </c>
      <c r="AW65" s="27">
        <v>842</v>
      </c>
      <c r="AX65" s="27">
        <v>308</v>
      </c>
      <c r="AY65" s="25">
        <v>3164</v>
      </c>
      <c r="AZ65" s="23">
        <v>2274</v>
      </c>
      <c r="BA65" s="48">
        <v>50.443655723158834</v>
      </c>
      <c r="BB65" s="27">
        <v>4415</v>
      </c>
      <c r="BC65" s="48">
        <v>16.14968176165045</v>
      </c>
      <c r="BD65" s="11">
        <v>511</v>
      </c>
      <c r="BE65" s="59">
        <v>60.688836104513065</v>
      </c>
      <c r="BF65" s="11">
        <v>122</v>
      </c>
      <c r="BG65" s="59">
        <v>39.61038961038961</v>
      </c>
      <c r="BH65" s="11">
        <v>1755</v>
      </c>
      <c r="BI65" s="57">
        <v>55.4677623261694</v>
      </c>
    </row>
    <row r="66" spans="1:61" ht="15">
      <c r="A66" s="11" t="s">
        <v>235</v>
      </c>
      <c r="B66" s="11" t="s">
        <v>71</v>
      </c>
      <c r="C66" s="23">
        <v>6665</v>
      </c>
      <c r="D66" s="46">
        <v>0.006002581153130571</v>
      </c>
      <c r="E66" s="23">
        <v>12181</v>
      </c>
      <c r="F66" s="25">
        <v>17704</v>
      </c>
      <c r="G66" s="23">
        <v>289</v>
      </c>
      <c r="H66" s="27">
        <v>53</v>
      </c>
      <c r="I66" s="27">
        <v>69</v>
      </c>
      <c r="J66" s="27">
        <v>37.325811001410436</v>
      </c>
      <c r="K66" s="46">
        <v>9.08170583975923</v>
      </c>
      <c r="L66" s="27">
        <v>334</v>
      </c>
      <c r="M66" s="48">
        <v>5.011252813203301</v>
      </c>
      <c r="N66" s="23">
        <v>240</v>
      </c>
      <c r="O66" s="27">
        <v>577</v>
      </c>
      <c r="P66" s="46">
        <v>8.657164291072768</v>
      </c>
      <c r="Q66" s="23">
        <v>120</v>
      </c>
      <c r="R66" s="27">
        <v>258</v>
      </c>
      <c r="S66" s="46">
        <v>3.870967741935484</v>
      </c>
      <c r="T66" s="23">
        <v>37</v>
      </c>
      <c r="U66" s="27">
        <v>122</v>
      </c>
      <c r="V66" s="46">
        <v>1.8304576144036009</v>
      </c>
      <c r="W66" s="23">
        <v>83</v>
      </c>
      <c r="X66" s="27">
        <v>197</v>
      </c>
      <c r="Y66" s="46">
        <v>2.955738934733683</v>
      </c>
      <c r="Z66" s="23">
        <v>206</v>
      </c>
      <c r="AA66" s="27">
        <v>486</v>
      </c>
      <c r="AB66" s="46">
        <v>7.291822955738934</v>
      </c>
      <c r="AC66" s="23">
        <v>34</v>
      </c>
      <c r="AD66" s="27">
        <v>91</v>
      </c>
      <c r="AE66" s="46">
        <v>1.3653413353338335</v>
      </c>
      <c r="AF66" s="23">
        <v>136</v>
      </c>
      <c r="AG66" s="48">
        <v>3.5830870612005183</v>
      </c>
      <c r="AH66" s="27">
        <v>171</v>
      </c>
      <c r="AI66" s="46">
        <v>2.565641410352588</v>
      </c>
      <c r="AJ66" s="23">
        <v>994</v>
      </c>
      <c r="AK66" s="27">
        <v>31.43652629669336</v>
      </c>
      <c r="AL66" s="27">
        <v>1599</v>
      </c>
      <c r="AM66" s="46">
        <v>23.99099774943736</v>
      </c>
      <c r="AN66" s="23">
        <v>341</v>
      </c>
      <c r="AO66" s="46">
        <v>33.30078125</v>
      </c>
      <c r="AP66" s="27">
        <v>2221</v>
      </c>
      <c r="AQ66" s="27">
        <v>84</v>
      </c>
      <c r="AR66" s="46">
        <v>5.5955285226121045</v>
      </c>
      <c r="AS66" s="23">
        <v>501</v>
      </c>
      <c r="AT66" s="46">
        <v>15.844768284349467</v>
      </c>
      <c r="AU66" s="23">
        <v>1024</v>
      </c>
      <c r="AV66" s="27">
        <v>2759</v>
      </c>
      <c r="AW66" s="27">
        <v>177</v>
      </c>
      <c r="AX66" s="27">
        <v>100</v>
      </c>
      <c r="AY66" s="25">
        <v>652</v>
      </c>
      <c r="AZ66" s="23">
        <v>514</v>
      </c>
      <c r="BA66" s="48">
        <v>50.1953125</v>
      </c>
      <c r="BB66" s="27">
        <v>1115</v>
      </c>
      <c r="BC66" s="48">
        <v>16.729182295573892</v>
      </c>
      <c r="BD66" s="11">
        <v>116</v>
      </c>
      <c r="BE66" s="59">
        <v>65.5367231638418</v>
      </c>
      <c r="BF66" s="11">
        <v>47</v>
      </c>
      <c r="BG66" s="59">
        <v>47</v>
      </c>
      <c r="BH66" s="11">
        <v>374</v>
      </c>
      <c r="BI66" s="57">
        <v>57.36196319018405</v>
      </c>
    </row>
    <row r="67" spans="1:61" ht="15">
      <c r="A67" s="11" t="s">
        <v>236</v>
      </c>
      <c r="B67" s="11" t="s">
        <v>980</v>
      </c>
      <c r="C67" s="23">
        <v>2946</v>
      </c>
      <c r="D67" s="46">
        <v>-0.3493300506690056</v>
      </c>
      <c r="E67" s="23">
        <v>10915</v>
      </c>
      <c r="F67" s="25">
        <v>15077</v>
      </c>
      <c r="G67" s="23">
        <v>99</v>
      </c>
      <c r="H67" s="27">
        <v>13</v>
      </c>
      <c r="I67" s="27">
        <v>22</v>
      </c>
      <c r="J67" s="27">
        <v>16.330042313117065</v>
      </c>
      <c r="K67" s="46">
        <v>12.186598741132139</v>
      </c>
      <c r="L67" s="27">
        <v>59</v>
      </c>
      <c r="M67" s="48">
        <v>2.002715546503734</v>
      </c>
      <c r="N67" s="23">
        <v>51</v>
      </c>
      <c r="O67" s="27">
        <v>113</v>
      </c>
      <c r="P67" s="46">
        <v>3.8357094365241005</v>
      </c>
      <c r="Q67" s="23">
        <v>21</v>
      </c>
      <c r="R67" s="27">
        <v>47</v>
      </c>
      <c r="S67" s="46">
        <v>1.5953835709436524</v>
      </c>
      <c r="T67" s="23">
        <v>9</v>
      </c>
      <c r="U67" s="27">
        <v>16</v>
      </c>
      <c r="V67" s="46">
        <v>0.5431093007467752</v>
      </c>
      <c r="W67" s="23">
        <v>21</v>
      </c>
      <c r="X67" s="27">
        <v>50</v>
      </c>
      <c r="Y67" s="46">
        <v>1.6972165648336728</v>
      </c>
      <c r="Z67" s="23">
        <v>42</v>
      </c>
      <c r="AA67" s="27">
        <v>91</v>
      </c>
      <c r="AB67" s="46">
        <v>3.0889341479972843</v>
      </c>
      <c r="AC67" s="23">
        <v>9</v>
      </c>
      <c r="AD67" s="27">
        <v>22</v>
      </c>
      <c r="AE67" s="46">
        <v>0.7467752885268161</v>
      </c>
      <c r="AF67" s="23">
        <v>84</v>
      </c>
      <c r="AG67" s="48">
        <v>5.294124935727886</v>
      </c>
      <c r="AH67" s="27">
        <v>128</v>
      </c>
      <c r="AI67" s="46">
        <v>4.344874405974202</v>
      </c>
      <c r="AJ67" s="23">
        <v>207</v>
      </c>
      <c r="AK67" s="27">
        <v>15.626221367460257</v>
      </c>
      <c r="AL67" s="27">
        <v>412</v>
      </c>
      <c r="AM67" s="46">
        <v>13.985064494229462</v>
      </c>
      <c r="AN67" s="23">
        <v>103</v>
      </c>
      <c r="AO67" s="46">
        <v>28.61111111111111</v>
      </c>
      <c r="AP67" s="27">
        <v>1279</v>
      </c>
      <c r="AQ67" s="27">
        <v>36</v>
      </c>
      <c r="AR67" s="46">
        <v>4.4471283062872065</v>
      </c>
      <c r="AS67" s="23">
        <v>27</v>
      </c>
      <c r="AT67" s="46">
        <v>2.0382027870600337</v>
      </c>
      <c r="AU67" s="23">
        <v>360</v>
      </c>
      <c r="AV67" s="27">
        <v>1084</v>
      </c>
      <c r="AW67" s="27">
        <v>44</v>
      </c>
      <c r="AX67" s="27">
        <v>45</v>
      </c>
      <c r="AY67" s="25">
        <v>138</v>
      </c>
      <c r="AZ67" s="23">
        <v>169</v>
      </c>
      <c r="BA67" s="48">
        <v>46.94444444444444</v>
      </c>
      <c r="BB67" s="27">
        <v>366</v>
      </c>
      <c r="BC67" s="48">
        <v>12.423625254582484</v>
      </c>
      <c r="BD67" s="11">
        <v>31</v>
      </c>
      <c r="BE67" s="59">
        <v>70.45454545454545</v>
      </c>
      <c r="BF67" s="11">
        <v>7</v>
      </c>
      <c r="BG67" s="59">
        <v>15.555555555555555</v>
      </c>
      <c r="BH67" s="11">
        <v>78</v>
      </c>
      <c r="BI67" s="57">
        <v>56.52173913043478</v>
      </c>
    </row>
    <row r="68" spans="1:61" ht="15">
      <c r="A68" s="11" t="s">
        <v>237</v>
      </c>
      <c r="B68" s="11" t="s">
        <v>981</v>
      </c>
      <c r="C68" s="23">
        <v>9284</v>
      </c>
      <c r="D68" s="46">
        <v>0.3307008074472373</v>
      </c>
      <c r="E68" s="23">
        <v>12358</v>
      </c>
      <c r="F68" s="25">
        <v>17403</v>
      </c>
      <c r="G68" s="23">
        <v>413</v>
      </c>
      <c r="H68" s="27">
        <v>99</v>
      </c>
      <c r="I68" s="27">
        <v>202</v>
      </c>
      <c r="J68" s="27">
        <v>67.65303244005642</v>
      </c>
      <c r="K68" s="46">
        <v>9.475214627458882</v>
      </c>
      <c r="L68" s="27">
        <v>301</v>
      </c>
      <c r="M68" s="48">
        <v>3.2421370099095217</v>
      </c>
      <c r="N68" s="23">
        <v>197</v>
      </c>
      <c r="O68" s="27">
        <v>425</v>
      </c>
      <c r="P68" s="46">
        <v>4.57776820336062</v>
      </c>
      <c r="Q68" s="23">
        <v>108</v>
      </c>
      <c r="R68" s="27">
        <v>221</v>
      </c>
      <c r="S68" s="46">
        <v>2.3804394657475227</v>
      </c>
      <c r="T68" s="23">
        <v>17</v>
      </c>
      <c r="U68" s="27">
        <v>41</v>
      </c>
      <c r="V68" s="46">
        <v>0.4416199913830246</v>
      </c>
      <c r="W68" s="23">
        <v>72</v>
      </c>
      <c r="X68" s="27">
        <v>163</v>
      </c>
      <c r="Y68" s="46">
        <v>1.7557087462300731</v>
      </c>
      <c r="Z68" s="23">
        <v>167</v>
      </c>
      <c r="AA68" s="27">
        <v>343</v>
      </c>
      <c r="AB68" s="46">
        <v>3.6945282205945715</v>
      </c>
      <c r="AC68" s="23">
        <v>30</v>
      </c>
      <c r="AD68" s="27">
        <v>82</v>
      </c>
      <c r="AE68" s="46">
        <v>0.8832399827660492</v>
      </c>
      <c r="AF68" s="23">
        <v>250</v>
      </c>
      <c r="AG68" s="48">
        <v>4.77504641617039</v>
      </c>
      <c r="AH68" s="27">
        <v>388</v>
      </c>
      <c r="AI68" s="46">
        <v>4.179233089185696</v>
      </c>
      <c r="AJ68" s="23">
        <v>745</v>
      </c>
      <c r="AK68" s="27">
        <v>17.22971998529764</v>
      </c>
      <c r="AL68" s="27">
        <v>1681</v>
      </c>
      <c r="AM68" s="46">
        <v>18.106419646704005</v>
      </c>
      <c r="AN68" s="23">
        <v>293</v>
      </c>
      <c r="AO68" s="46">
        <v>23.38387869114126</v>
      </c>
      <c r="AP68" s="27">
        <v>3107</v>
      </c>
      <c r="AQ68" s="27">
        <v>61</v>
      </c>
      <c r="AR68" s="46">
        <v>2.869181872942576</v>
      </c>
      <c r="AS68" s="23">
        <v>426</v>
      </c>
      <c r="AT68" s="46">
        <v>9.852162031861468</v>
      </c>
      <c r="AU68" s="23">
        <v>1253</v>
      </c>
      <c r="AV68" s="27">
        <v>3836</v>
      </c>
      <c r="AW68" s="27">
        <v>200</v>
      </c>
      <c r="AX68" s="27">
        <v>144</v>
      </c>
      <c r="AY68" s="25">
        <v>664</v>
      </c>
      <c r="AZ68" s="23">
        <v>486</v>
      </c>
      <c r="BA68" s="48">
        <v>38.78691141260974</v>
      </c>
      <c r="BB68" s="27">
        <v>1130</v>
      </c>
      <c r="BC68" s="48">
        <v>12.171477811288238</v>
      </c>
      <c r="BD68" s="11">
        <v>138</v>
      </c>
      <c r="BE68" s="59">
        <v>69</v>
      </c>
      <c r="BF68" s="11">
        <v>31</v>
      </c>
      <c r="BG68" s="59">
        <v>21.52777777777778</v>
      </c>
      <c r="BH68" s="11">
        <v>314</v>
      </c>
      <c r="BI68" s="57">
        <v>47.28915662650602</v>
      </c>
    </row>
    <row r="69" spans="1:61" ht="15">
      <c r="A69" s="11" t="s">
        <v>238</v>
      </c>
      <c r="B69" s="11" t="s">
        <v>239</v>
      </c>
      <c r="C69" s="23">
        <v>7272</v>
      </c>
      <c r="D69" s="46">
        <v>1.6580431116115957</v>
      </c>
      <c r="E69" s="23">
        <v>12863</v>
      </c>
      <c r="F69" s="25">
        <v>17841.5</v>
      </c>
      <c r="G69" s="23">
        <v>229</v>
      </c>
      <c r="H69" s="27">
        <v>77</v>
      </c>
      <c r="I69" s="27">
        <v>113</v>
      </c>
      <c r="J69" s="27">
        <v>34.99294781382228</v>
      </c>
      <c r="K69" s="46">
        <v>8.351538857714148</v>
      </c>
      <c r="L69" s="27">
        <v>72</v>
      </c>
      <c r="M69" s="48">
        <v>0.9900990099009901</v>
      </c>
      <c r="N69" s="23">
        <v>65</v>
      </c>
      <c r="O69" s="27">
        <v>128</v>
      </c>
      <c r="P69" s="46">
        <v>1.76017601760176</v>
      </c>
      <c r="Q69" s="23">
        <v>29</v>
      </c>
      <c r="R69" s="27">
        <v>52</v>
      </c>
      <c r="S69" s="46">
        <v>0.7150715071507151</v>
      </c>
      <c r="T69" s="23">
        <v>10</v>
      </c>
      <c r="U69" s="27">
        <v>15</v>
      </c>
      <c r="V69" s="46">
        <v>0.20627062706270624</v>
      </c>
      <c r="W69" s="23">
        <v>26</v>
      </c>
      <c r="X69" s="27">
        <v>61</v>
      </c>
      <c r="Y69" s="46">
        <v>0.8388338833883389</v>
      </c>
      <c r="Z69" s="23">
        <v>59</v>
      </c>
      <c r="AA69" s="27">
        <v>112</v>
      </c>
      <c r="AB69" s="46">
        <v>1.54015401540154</v>
      </c>
      <c r="AC69" s="23">
        <v>6</v>
      </c>
      <c r="AD69" s="27">
        <v>16</v>
      </c>
      <c r="AE69" s="46">
        <v>0.22002200220022</v>
      </c>
      <c r="AF69" s="23">
        <v>101</v>
      </c>
      <c r="AG69" s="48">
        <v>2.509879895577067</v>
      </c>
      <c r="AH69" s="27">
        <v>180</v>
      </c>
      <c r="AI69" s="46">
        <v>2.4752475247524752</v>
      </c>
      <c r="AJ69" s="23">
        <v>517</v>
      </c>
      <c r="AK69" s="27">
        <v>17.018680132545022</v>
      </c>
      <c r="AL69" s="27">
        <v>1184</v>
      </c>
      <c r="AM69" s="46">
        <v>16.28162816281628</v>
      </c>
      <c r="AN69" s="23">
        <v>120</v>
      </c>
      <c r="AO69" s="46">
        <v>13.969732246798602</v>
      </c>
      <c r="AP69" s="27">
        <v>2339</v>
      </c>
      <c r="AQ69" s="27">
        <v>62</v>
      </c>
      <c r="AR69" s="46">
        <v>4.022697521366329</v>
      </c>
      <c r="AS69" s="23">
        <v>68</v>
      </c>
      <c r="AT69" s="46">
        <v>2.2384337505088228</v>
      </c>
      <c r="AU69" s="23">
        <v>859</v>
      </c>
      <c r="AV69" s="27">
        <v>3232</v>
      </c>
      <c r="AW69" s="27">
        <v>137</v>
      </c>
      <c r="AX69" s="27">
        <v>146</v>
      </c>
      <c r="AY69" s="25">
        <v>360</v>
      </c>
      <c r="AZ69" s="23">
        <v>251</v>
      </c>
      <c r="BA69" s="48">
        <v>29.220023282887077</v>
      </c>
      <c r="BB69" s="27">
        <v>654</v>
      </c>
      <c r="BC69" s="48">
        <v>8.993399339933994</v>
      </c>
      <c r="BD69" s="11">
        <v>80</v>
      </c>
      <c r="BE69" s="59">
        <v>58.3941605839416</v>
      </c>
      <c r="BF69" s="11">
        <v>23</v>
      </c>
      <c r="BG69" s="59">
        <v>15.753424657534246</v>
      </c>
      <c r="BH69" s="11">
        <v>151</v>
      </c>
      <c r="BI69" s="57">
        <v>41.94444444444444</v>
      </c>
    </row>
    <row r="70" spans="1:61" ht="15">
      <c r="A70" s="11" t="s">
        <v>240</v>
      </c>
      <c r="B70" s="11" t="s">
        <v>982</v>
      </c>
      <c r="C70" s="23">
        <v>1974</v>
      </c>
      <c r="D70" s="46">
        <v>0.8415022675464012</v>
      </c>
      <c r="E70" s="23"/>
      <c r="F70" s="25">
        <v>15706</v>
      </c>
      <c r="G70" s="23">
        <v>106</v>
      </c>
      <c r="H70" s="27">
        <v>18</v>
      </c>
      <c r="I70" s="27">
        <v>40</v>
      </c>
      <c r="J70" s="27">
        <v>10.497884344146685</v>
      </c>
      <c r="K70" s="46">
        <v>6.401148990333344</v>
      </c>
      <c r="L70" s="27">
        <v>27</v>
      </c>
      <c r="M70" s="48">
        <v>1.3677811550151975</v>
      </c>
      <c r="N70" s="23">
        <v>52</v>
      </c>
      <c r="O70" s="27">
        <v>106</v>
      </c>
      <c r="P70" s="46">
        <v>5.369807497467072</v>
      </c>
      <c r="Q70" s="23">
        <v>17</v>
      </c>
      <c r="R70" s="27">
        <v>31</v>
      </c>
      <c r="S70" s="46">
        <v>1.5704154002026343</v>
      </c>
      <c r="T70" s="23">
        <v>12</v>
      </c>
      <c r="U70" s="27">
        <v>27</v>
      </c>
      <c r="V70" s="46">
        <v>1.3677811550151975</v>
      </c>
      <c r="W70" s="23">
        <v>23</v>
      </c>
      <c r="X70" s="27">
        <v>48</v>
      </c>
      <c r="Y70" s="46">
        <v>2.43161094224924</v>
      </c>
      <c r="Z70" s="23">
        <v>46</v>
      </c>
      <c r="AA70" s="27">
        <v>90</v>
      </c>
      <c r="AB70" s="46">
        <v>4.5592705167173255</v>
      </c>
      <c r="AC70" s="23">
        <v>6</v>
      </c>
      <c r="AD70" s="27">
        <v>16</v>
      </c>
      <c r="AE70" s="46">
        <v>0.8105369807497468</v>
      </c>
      <c r="AF70" s="23">
        <v>27</v>
      </c>
      <c r="AG70" s="48">
        <v>2.285668580292833</v>
      </c>
      <c r="AH70" s="27">
        <v>54</v>
      </c>
      <c r="AI70" s="46">
        <v>2.735562310030395</v>
      </c>
      <c r="AJ70" s="23">
        <v>129</v>
      </c>
      <c r="AK70" s="27">
        <v>14.485304049885158</v>
      </c>
      <c r="AL70" s="27">
        <v>304</v>
      </c>
      <c r="AM70" s="46">
        <v>15.400202634245188</v>
      </c>
      <c r="AN70" s="23">
        <v>43</v>
      </c>
      <c r="AO70" s="46">
        <v>16.796875</v>
      </c>
      <c r="AP70" s="27">
        <v>747</v>
      </c>
      <c r="AQ70" s="27">
        <v>10</v>
      </c>
      <c r="AR70" s="46">
        <v>2.4298022693269377</v>
      </c>
      <c r="AS70" s="23">
        <v>32</v>
      </c>
      <c r="AT70" s="46">
        <v>3.5932537178009696</v>
      </c>
      <c r="AU70" s="23">
        <v>256</v>
      </c>
      <c r="AV70" s="27">
        <v>790</v>
      </c>
      <c r="AW70" s="27">
        <v>30</v>
      </c>
      <c r="AX70" s="27">
        <v>31</v>
      </c>
      <c r="AY70" s="25">
        <v>119</v>
      </c>
      <c r="AZ70" s="23">
        <v>105</v>
      </c>
      <c r="BA70" s="48">
        <v>41.015625</v>
      </c>
      <c r="BB70" s="27">
        <v>278</v>
      </c>
      <c r="BC70" s="48">
        <v>14.083080040526848</v>
      </c>
      <c r="BD70" s="11">
        <v>18</v>
      </c>
      <c r="BE70" s="59">
        <v>60</v>
      </c>
      <c r="BF70" s="11">
        <v>12</v>
      </c>
      <c r="BG70" s="59">
        <v>38.70967741935484</v>
      </c>
      <c r="BH70" s="11">
        <v>57</v>
      </c>
      <c r="BI70" s="57">
        <v>47.89915966386555</v>
      </c>
    </row>
    <row r="71" spans="1:61" ht="15">
      <c r="A71" s="11" t="s">
        <v>241</v>
      </c>
      <c r="B71" s="11" t="s">
        <v>983</v>
      </c>
      <c r="C71" s="23">
        <v>4385</v>
      </c>
      <c r="D71" s="46">
        <v>0.2991309778675788</v>
      </c>
      <c r="E71" s="23">
        <v>13015</v>
      </c>
      <c r="F71" s="25">
        <v>17899</v>
      </c>
      <c r="G71" s="23">
        <v>154</v>
      </c>
      <c r="H71" s="27">
        <v>48</v>
      </c>
      <c r="I71" s="27">
        <v>103</v>
      </c>
      <c r="J71" s="27">
        <v>15.163610719322989</v>
      </c>
      <c r="K71" s="46">
        <v>4.971675645679668</v>
      </c>
      <c r="L71" s="27">
        <v>87</v>
      </c>
      <c r="M71" s="48">
        <v>1.9840364880273658</v>
      </c>
      <c r="N71" s="23">
        <v>60</v>
      </c>
      <c r="O71" s="27">
        <v>130</v>
      </c>
      <c r="P71" s="46">
        <v>2.9646522234891677</v>
      </c>
      <c r="Q71" s="23">
        <v>32</v>
      </c>
      <c r="R71" s="27">
        <v>63</v>
      </c>
      <c r="S71" s="46">
        <v>1.4367160775370582</v>
      </c>
      <c r="T71" s="23">
        <v>6</v>
      </c>
      <c r="U71" s="27">
        <v>12</v>
      </c>
      <c r="V71" s="46">
        <v>0.27366020524515394</v>
      </c>
      <c r="W71" s="23">
        <v>22</v>
      </c>
      <c r="X71" s="27">
        <v>55</v>
      </c>
      <c r="Y71" s="46">
        <v>1.2542759407069555</v>
      </c>
      <c r="Z71" s="23">
        <v>48</v>
      </c>
      <c r="AA71" s="27">
        <v>93</v>
      </c>
      <c r="AB71" s="46">
        <v>2.120866590649943</v>
      </c>
      <c r="AC71" s="23">
        <v>12</v>
      </c>
      <c r="AD71" s="27">
        <v>37</v>
      </c>
      <c r="AE71" s="46">
        <v>0.8437856328392246</v>
      </c>
      <c r="AF71" s="23">
        <v>69</v>
      </c>
      <c r="AG71" s="48">
        <v>2.6047411657733344</v>
      </c>
      <c r="AH71" s="27">
        <v>117</v>
      </c>
      <c r="AI71" s="46">
        <v>2.6681870011402506</v>
      </c>
      <c r="AJ71" s="23">
        <v>254</v>
      </c>
      <c r="AK71" s="27">
        <v>13.622750114669516</v>
      </c>
      <c r="AL71" s="27">
        <v>633</v>
      </c>
      <c r="AM71" s="46">
        <v>14.435575826681871</v>
      </c>
      <c r="AN71" s="23">
        <v>93</v>
      </c>
      <c r="AO71" s="46">
        <v>17.001828153564897</v>
      </c>
      <c r="AP71" s="27">
        <v>1275</v>
      </c>
      <c r="AQ71" s="27">
        <v>22</v>
      </c>
      <c r="AR71" s="46">
        <v>3.2277931486694564</v>
      </c>
      <c r="AS71" s="23">
        <v>83</v>
      </c>
      <c r="AT71" s="46">
        <v>4.4515285807778335</v>
      </c>
      <c r="AU71" s="23">
        <v>547</v>
      </c>
      <c r="AV71" s="27">
        <v>1936</v>
      </c>
      <c r="AW71" s="27">
        <v>78</v>
      </c>
      <c r="AX71" s="27">
        <v>71</v>
      </c>
      <c r="AY71" s="25">
        <v>223</v>
      </c>
      <c r="AZ71" s="23">
        <v>166</v>
      </c>
      <c r="BA71" s="48">
        <v>30.347349177330894</v>
      </c>
      <c r="BB71" s="27">
        <v>407</v>
      </c>
      <c r="BC71" s="48">
        <v>9.281641961231472</v>
      </c>
      <c r="BD71" s="11">
        <v>34</v>
      </c>
      <c r="BE71" s="59">
        <v>43.58974358974359</v>
      </c>
      <c r="BF71" s="11">
        <v>18</v>
      </c>
      <c r="BG71" s="59">
        <v>25.352112676056336</v>
      </c>
      <c r="BH71" s="11">
        <v>97</v>
      </c>
      <c r="BI71" s="57">
        <v>43.49775784753363</v>
      </c>
    </row>
    <row r="72" spans="1:61" ht="15">
      <c r="A72" s="11" t="s">
        <v>242</v>
      </c>
      <c r="B72" s="11" t="s">
        <v>984</v>
      </c>
      <c r="C72" s="23">
        <v>2269</v>
      </c>
      <c r="D72" s="46">
        <v>0.7388856697667645</v>
      </c>
      <c r="E72" s="23">
        <v>10822</v>
      </c>
      <c r="F72" s="25">
        <v>15372</v>
      </c>
      <c r="G72" s="23">
        <v>91</v>
      </c>
      <c r="H72" s="27">
        <v>13</v>
      </c>
      <c r="I72" s="27">
        <v>30</v>
      </c>
      <c r="J72" s="27">
        <v>19.829337094499294</v>
      </c>
      <c r="K72" s="46">
        <v>14.798012757089026</v>
      </c>
      <c r="L72" s="27">
        <v>26</v>
      </c>
      <c r="M72" s="48">
        <v>1.1458792419568091</v>
      </c>
      <c r="N72" s="23">
        <v>35</v>
      </c>
      <c r="O72" s="27">
        <v>73</v>
      </c>
      <c r="P72" s="46">
        <v>3.217276333186426</v>
      </c>
      <c r="Q72" s="23">
        <v>16</v>
      </c>
      <c r="R72" s="27">
        <v>23</v>
      </c>
      <c r="S72" s="46">
        <v>1.0136624063464081</v>
      </c>
      <c r="T72" s="23">
        <v>5</v>
      </c>
      <c r="U72" s="27">
        <v>16</v>
      </c>
      <c r="V72" s="46">
        <v>0.7051564565888057</v>
      </c>
      <c r="W72" s="23">
        <v>14</v>
      </c>
      <c r="X72" s="27">
        <v>34</v>
      </c>
      <c r="Y72" s="46">
        <v>1.4984574702512121</v>
      </c>
      <c r="Z72" s="23">
        <v>34</v>
      </c>
      <c r="AA72" s="27">
        <v>69</v>
      </c>
      <c r="AB72" s="46">
        <v>3.0409872190392244</v>
      </c>
      <c r="AC72" s="23" t="s">
        <v>104</v>
      </c>
      <c r="AD72" s="27" t="s">
        <v>104</v>
      </c>
      <c r="AE72" s="46" t="s">
        <v>104</v>
      </c>
      <c r="AF72" s="23">
        <v>47</v>
      </c>
      <c r="AG72" s="48">
        <v>3.758286664927424</v>
      </c>
      <c r="AH72" s="27">
        <v>82</v>
      </c>
      <c r="AI72" s="46">
        <v>3.613926840017629</v>
      </c>
      <c r="AJ72" s="23">
        <v>178</v>
      </c>
      <c r="AK72" s="27">
        <v>19.025088140545737</v>
      </c>
      <c r="AL72" s="27">
        <v>389</v>
      </c>
      <c r="AM72" s="46">
        <v>17.144116350815334</v>
      </c>
      <c r="AN72" s="23">
        <v>58</v>
      </c>
      <c r="AO72" s="46">
        <v>19.795221843003414</v>
      </c>
      <c r="AP72" s="27">
        <v>848</v>
      </c>
      <c r="AQ72" s="27">
        <v>25</v>
      </c>
      <c r="AR72" s="46">
        <v>5.150750220354236</v>
      </c>
      <c r="AS72" s="23">
        <v>16</v>
      </c>
      <c r="AT72" s="46">
        <v>1.7101202822962462</v>
      </c>
      <c r="AU72" s="23">
        <v>293</v>
      </c>
      <c r="AV72" s="27">
        <v>999</v>
      </c>
      <c r="AW72" s="27">
        <v>32</v>
      </c>
      <c r="AX72" s="27">
        <v>42</v>
      </c>
      <c r="AY72" s="25">
        <v>128</v>
      </c>
      <c r="AZ72" s="23">
        <v>99</v>
      </c>
      <c r="BA72" s="48">
        <v>33.78839590443686</v>
      </c>
      <c r="BB72" s="27">
        <v>255</v>
      </c>
      <c r="BC72" s="48">
        <v>11.23843102688409</v>
      </c>
      <c r="BD72" s="11">
        <v>16</v>
      </c>
      <c r="BE72" s="59">
        <v>50</v>
      </c>
      <c r="BF72" s="11">
        <v>9</v>
      </c>
      <c r="BG72" s="59">
        <v>21.428571428571427</v>
      </c>
      <c r="BH72" s="11">
        <v>63</v>
      </c>
      <c r="BI72" s="57">
        <v>49.21875</v>
      </c>
    </row>
    <row r="73" spans="1:61" ht="15">
      <c r="A73" s="11" t="s">
        <v>243</v>
      </c>
      <c r="B73" s="11" t="s">
        <v>244</v>
      </c>
      <c r="C73" s="23">
        <v>2101</v>
      </c>
      <c r="D73" s="46">
        <v>-0.952642721957575</v>
      </c>
      <c r="E73" s="23"/>
      <c r="F73" s="25">
        <v>14631</v>
      </c>
      <c r="G73" s="23">
        <v>79</v>
      </c>
      <c r="H73" s="27">
        <v>16</v>
      </c>
      <c r="I73" s="27">
        <v>22</v>
      </c>
      <c r="J73" s="27">
        <v>12.830747531734838</v>
      </c>
      <c r="K73" s="46">
        <v>10.966450881824647</v>
      </c>
      <c r="L73" s="27">
        <v>17</v>
      </c>
      <c r="M73" s="48">
        <v>0.809138505473584</v>
      </c>
      <c r="N73" s="23">
        <v>41</v>
      </c>
      <c r="O73" s="27">
        <v>67</v>
      </c>
      <c r="P73" s="46">
        <v>3.18895763921942</v>
      </c>
      <c r="Q73" s="23">
        <v>21</v>
      </c>
      <c r="R73" s="27">
        <v>24</v>
      </c>
      <c r="S73" s="46">
        <v>1.142313184198001</v>
      </c>
      <c r="T73" s="23">
        <v>10</v>
      </c>
      <c r="U73" s="27">
        <v>15</v>
      </c>
      <c r="V73" s="46">
        <v>0.7139457401237506</v>
      </c>
      <c r="W73" s="23">
        <v>10</v>
      </c>
      <c r="X73" s="27">
        <v>28</v>
      </c>
      <c r="Y73" s="46">
        <v>1.332698714897668</v>
      </c>
      <c r="Z73" s="23">
        <v>38</v>
      </c>
      <c r="AA73" s="27">
        <v>61</v>
      </c>
      <c r="AB73" s="46">
        <v>2.9033793431699193</v>
      </c>
      <c r="AC73" s="23" t="s">
        <v>104</v>
      </c>
      <c r="AD73" s="27">
        <v>6</v>
      </c>
      <c r="AE73" s="46">
        <v>0.28557829604950025</v>
      </c>
      <c r="AF73" s="23">
        <v>52</v>
      </c>
      <c r="AG73" s="48">
        <v>4.667649830682459</v>
      </c>
      <c r="AH73" s="27">
        <v>82</v>
      </c>
      <c r="AI73" s="46">
        <v>3.90290337934317</v>
      </c>
      <c r="AJ73" s="23">
        <v>154</v>
      </c>
      <c r="AK73" s="27">
        <v>15.860716313867831</v>
      </c>
      <c r="AL73" s="27">
        <v>302</v>
      </c>
      <c r="AM73" s="46">
        <v>14.374107567824845</v>
      </c>
      <c r="AN73" s="23">
        <v>59</v>
      </c>
      <c r="AO73" s="46">
        <v>25.65217391304348</v>
      </c>
      <c r="AP73" s="27">
        <v>968</v>
      </c>
      <c r="AQ73" s="27">
        <v>39</v>
      </c>
      <c r="AR73" s="46">
        <v>6.317162853818882</v>
      </c>
      <c r="AS73" s="23">
        <v>21</v>
      </c>
      <c r="AT73" s="46">
        <v>2.162824951891068</v>
      </c>
      <c r="AU73" s="23">
        <v>230</v>
      </c>
      <c r="AV73" s="27">
        <v>680</v>
      </c>
      <c r="AW73" s="27">
        <v>20</v>
      </c>
      <c r="AX73" s="27">
        <v>33</v>
      </c>
      <c r="AY73" s="25">
        <v>98</v>
      </c>
      <c r="AZ73" s="23">
        <v>109</v>
      </c>
      <c r="BA73" s="48">
        <v>47.391304347826086</v>
      </c>
      <c r="BB73" s="27">
        <v>258</v>
      </c>
      <c r="BC73" s="48">
        <v>12.27986673012851</v>
      </c>
      <c r="BD73" s="11">
        <v>16</v>
      </c>
      <c r="BE73" s="59">
        <v>80</v>
      </c>
      <c r="BF73" s="11">
        <v>14</v>
      </c>
      <c r="BG73" s="59">
        <v>42.42424242424242</v>
      </c>
      <c r="BH73" s="11">
        <v>58</v>
      </c>
      <c r="BI73" s="57">
        <v>59.183673469387756</v>
      </c>
    </row>
    <row r="74" spans="1:61" ht="15">
      <c r="A74" s="11" t="s">
        <v>245</v>
      </c>
      <c r="B74" s="11" t="s">
        <v>246</v>
      </c>
      <c r="C74" s="23">
        <v>4360</v>
      </c>
      <c r="D74" s="46">
        <v>0.25887920504104045</v>
      </c>
      <c r="E74" s="23">
        <v>11051</v>
      </c>
      <c r="F74" s="25">
        <v>15421</v>
      </c>
      <c r="G74" s="23">
        <v>136</v>
      </c>
      <c r="H74" s="27">
        <v>21</v>
      </c>
      <c r="I74" s="27">
        <v>47</v>
      </c>
      <c r="J74" s="27">
        <v>24.4950634696756</v>
      </c>
      <c r="K74" s="46">
        <v>12.007384053762548</v>
      </c>
      <c r="L74" s="27">
        <v>83</v>
      </c>
      <c r="M74" s="48">
        <v>1.9036697247706422</v>
      </c>
      <c r="N74" s="23">
        <v>90</v>
      </c>
      <c r="O74" s="27">
        <v>184</v>
      </c>
      <c r="P74" s="46">
        <v>4.220183486238533</v>
      </c>
      <c r="Q74" s="23">
        <v>41</v>
      </c>
      <c r="R74" s="27">
        <v>70</v>
      </c>
      <c r="S74" s="46">
        <v>1.6055045871559634</v>
      </c>
      <c r="T74" s="23">
        <v>10</v>
      </c>
      <c r="U74" s="27">
        <v>23</v>
      </c>
      <c r="V74" s="46">
        <v>0.5275229357798166</v>
      </c>
      <c r="W74" s="23">
        <v>39</v>
      </c>
      <c r="X74" s="27">
        <v>91</v>
      </c>
      <c r="Y74" s="46">
        <v>2.0871559633027523</v>
      </c>
      <c r="Z74" s="23">
        <v>81</v>
      </c>
      <c r="AA74" s="27">
        <v>155</v>
      </c>
      <c r="AB74" s="46">
        <v>3.555045871559633</v>
      </c>
      <c r="AC74" s="23">
        <v>9</v>
      </c>
      <c r="AD74" s="27">
        <v>29</v>
      </c>
      <c r="AE74" s="46">
        <v>0.6651376146788991</v>
      </c>
      <c r="AF74" s="23">
        <v>88</v>
      </c>
      <c r="AG74" s="48">
        <v>3.8240948882749177</v>
      </c>
      <c r="AH74" s="27">
        <v>131</v>
      </c>
      <c r="AI74" s="46">
        <v>3.004587155963303</v>
      </c>
      <c r="AJ74" s="23">
        <v>460</v>
      </c>
      <c r="AK74" s="27">
        <v>23.689444233987548</v>
      </c>
      <c r="AL74" s="27">
        <v>851</v>
      </c>
      <c r="AM74" s="46">
        <v>19.51834862385321</v>
      </c>
      <c r="AN74" s="23">
        <v>140</v>
      </c>
      <c r="AO74" s="46">
        <v>27.722772277227726</v>
      </c>
      <c r="AP74" s="27">
        <v>1942</v>
      </c>
      <c r="AQ74" s="27">
        <v>45</v>
      </c>
      <c r="AR74" s="46">
        <v>3.702164222887809</v>
      </c>
      <c r="AS74" s="23">
        <v>118</v>
      </c>
      <c r="AT74" s="46">
        <v>6.076857433935936</v>
      </c>
      <c r="AU74" s="23">
        <v>505</v>
      </c>
      <c r="AV74" s="27">
        <v>1592</v>
      </c>
      <c r="AW74" s="27">
        <v>70</v>
      </c>
      <c r="AX74" s="27">
        <v>68</v>
      </c>
      <c r="AY74" s="25">
        <v>259</v>
      </c>
      <c r="AZ74" s="23">
        <v>230</v>
      </c>
      <c r="BA74" s="48">
        <v>45.54455445544555</v>
      </c>
      <c r="BB74" s="27">
        <v>537</v>
      </c>
      <c r="BC74" s="48">
        <v>12.31651376146789</v>
      </c>
      <c r="BD74" s="11">
        <v>43</v>
      </c>
      <c r="BE74" s="59">
        <v>61.42857142857143</v>
      </c>
      <c r="BF74" s="11">
        <v>18</v>
      </c>
      <c r="BG74" s="59">
        <v>26.47058823529412</v>
      </c>
      <c r="BH74" s="11">
        <v>134</v>
      </c>
      <c r="BI74" s="57">
        <v>51.737451737451735</v>
      </c>
    </row>
    <row r="75" spans="1:61" ht="15">
      <c r="A75" s="11" t="s">
        <v>247</v>
      </c>
      <c r="B75" s="11" t="s">
        <v>985</v>
      </c>
      <c r="C75" s="23">
        <v>1713</v>
      </c>
      <c r="D75" s="46">
        <v>-1.5907599119225346</v>
      </c>
      <c r="E75" s="23"/>
      <c r="F75" s="25">
        <v>14397</v>
      </c>
      <c r="G75" s="23">
        <v>61</v>
      </c>
      <c r="H75" s="27">
        <v>19</v>
      </c>
      <c r="I75" s="27">
        <v>23</v>
      </c>
      <c r="J75" s="27">
        <v>8.165021156558533</v>
      </c>
      <c r="K75" s="46">
        <v>7.927205006367507</v>
      </c>
      <c r="L75" s="27" t="s">
        <v>104</v>
      </c>
      <c r="M75" s="48" t="s">
        <v>104</v>
      </c>
      <c r="N75" s="23">
        <v>22</v>
      </c>
      <c r="O75" s="27">
        <v>39</v>
      </c>
      <c r="P75" s="46">
        <v>2.276707530647986</v>
      </c>
      <c r="Q75" s="23">
        <v>6</v>
      </c>
      <c r="R75" s="27">
        <v>8</v>
      </c>
      <c r="S75" s="46">
        <v>0.46701692936368944</v>
      </c>
      <c r="T75" s="23">
        <v>5</v>
      </c>
      <c r="U75" s="27">
        <v>6</v>
      </c>
      <c r="V75" s="46">
        <v>0.3502626970227671</v>
      </c>
      <c r="W75" s="23">
        <v>11</v>
      </c>
      <c r="X75" s="27">
        <v>25</v>
      </c>
      <c r="Y75" s="46">
        <v>1.4594279042615295</v>
      </c>
      <c r="Z75" s="23">
        <v>22</v>
      </c>
      <c r="AA75" s="27">
        <v>39</v>
      </c>
      <c r="AB75" s="46">
        <v>2.276707530647986</v>
      </c>
      <c r="AC75" s="23">
        <v>0</v>
      </c>
      <c r="AD75" s="27">
        <v>0</v>
      </c>
      <c r="AE75" s="46">
        <v>0</v>
      </c>
      <c r="AF75" s="23">
        <v>30</v>
      </c>
      <c r="AG75" s="48">
        <v>3.245754568306013</v>
      </c>
      <c r="AH75" s="27">
        <v>55</v>
      </c>
      <c r="AI75" s="46">
        <v>3.210741389375365</v>
      </c>
      <c r="AJ75" s="23">
        <v>108</v>
      </c>
      <c r="AK75" s="27">
        <v>13.563865682044755</v>
      </c>
      <c r="AL75" s="27">
        <v>250</v>
      </c>
      <c r="AM75" s="46">
        <v>14.594279042615293</v>
      </c>
      <c r="AN75" s="23">
        <v>40</v>
      </c>
      <c r="AO75" s="46">
        <v>23.25581395348837</v>
      </c>
      <c r="AP75" s="27">
        <v>725</v>
      </c>
      <c r="AQ75" s="27">
        <v>20</v>
      </c>
      <c r="AR75" s="46">
        <v>4.519225058739958</v>
      </c>
      <c r="AS75" s="23">
        <v>30</v>
      </c>
      <c r="AT75" s="46">
        <v>3.7677404672346535</v>
      </c>
      <c r="AU75" s="23">
        <v>172</v>
      </c>
      <c r="AV75" s="27">
        <v>608</v>
      </c>
      <c r="AW75" s="27">
        <v>16</v>
      </c>
      <c r="AX75" s="27">
        <v>37</v>
      </c>
      <c r="AY75" s="25">
        <v>68</v>
      </c>
      <c r="AZ75" s="23">
        <v>83</v>
      </c>
      <c r="BA75" s="48">
        <v>48.25581395348838</v>
      </c>
      <c r="BB75" s="27">
        <v>251</v>
      </c>
      <c r="BC75" s="48">
        <v>14.652656158785756</v>
      </c>
      <c r="BD75" s="11">
        <v>11</v>
      </c>
      <c r="BE75" s="59">
        <v>68.75</v>
      </c>
      <c r="BF75" s="11">
        <v>17</v>
      </c>
      <c r="BG75" s="59">
        <v>45.94594594594595</v>
      </c>
      <c r="BH75" s="11">
        <v>39</v>
      </c>
      <c r="BI75" s="57">
        <v>57.35294117647059</v>
      </c>
    </row>
    <row r="76" spans="1:61" ht="15">
      <c r="A76" s="11" t="s">
        <v>248</v>
      </c>
      <c r="B76" s="11" t="s">
        <v>249</v>
      </c>
      <c r="C76" s="23">
        <v>7730</v>
      </c>
      <c r="D76" s="46">
        <v>0.3820900629118329</v>
      </c>
      <c r="E76" s="23">
        <v>11205</v>
      </c>
      <c r="F76" s="25">
        <v>16121</v>
      </c>
      <c r="G76" s="23">
        <v>306</v>
      </c>
      <c r="H76" s="27">
        <v>66</v>
      </c>
      <c r="I76" s="27">
        <v>91</v>
      </c>
      <c r="J76" s="27">
        <v>47.82369534555711</v>
      </c>
      <c r="K76" s="46">
        <v>10.329091867290954</v>
      </c>
      <c r="L76" s="27">
        <v>274</v>
      </c>
      <c r="M76" s="48">
        <v>3.5446313065976716</v>
      </c>
      <c r="N76" s="23">
        <v>162</v>
      </c>
      <c r="O76" s="27">
        <v>368</v>
      </c>
      <c r="P76" s="46">
        <v>4.760672703751617</v>
      </c>
      <c r="Q76" s="23">
        <v>76</v>
      </c>
      <c r="R76" s="27">
        <v>154</v>
      </c>
      <c r="S76" s="46">
        <v>1.9922380336351877</v>
      </c>
      <c r="T76" s="23">
        <v>24</v>
      </c>
      <c r="U76" s="27">
        <v>55</v>
      </c>
      <c r="V76" s="46">
        <v>0.7115135834411385</v>
      </c>
      <c r="W76" s="23">
        <v>62</v>
      </c>
      <c r="X76" s="27">
        <v>159</v>
      </c>
      <c r="Y76" s="46">
        <v>2.056921086675291</v>
      </c>
      <c r="Z76" s="23">
        <v>142</v>
      </c>
      <c r="AA76" s="27">
        <v>306</v>
      </c>
      <c r="AB76" s="46">
        <v>3.9586028460543337</v>
      </c>
      <c r="AC76" s="23">
        <v>20</v>
      </c>
      <c r="AD76" s="27">
        <v>62</v>
      </c>
      <c r="AE76" s="46">
        <v>0.8020698576972833</v>
      </c>
      <c r="AF76" s="23">
        <v>260</v>
      </c>
      <c r="AG76" s="48">
        <v>6.269177459784492</v>
      </c>
      <c r="AH76" s="27">
        <v>360</v>
      </c>
      <c r="AI76" s="46">
        <v>4.657179818887451</v>
      </c>
      <c r="AJ76" s="23">
        <v>788</v>
      </c>
      <c r="AK76" s="27">
        <v>22.72727655125341</v>
      </c>
      <c r="AL76" s="27">
        <v>1455</v>
      </c>
      <c r="AM76" s="46">
        <v>18.822768434670117</v>
      </c>
      <c r="AN76" s="23">
        <v>285</v>
      </c>
      <c r="AO76" s="46">
        <v>28.386454183266935</v>
      </c>
      <c r="AP76" s="27">
        <v>3073</v>
      </c>
      <c r="AQ76" s="27">
        <v>108</v>
      </c>
      <c r="AR76" s="46">
        <v>5.478020035052669</v>
      </c>
      <c r="AS76" s="23">
        <v>284</v>
      </c>
      <c r="AT76" s="46">
        <v>8.191048909334986</v>
      </c>
      <c r="AU76" s="23">
        <v>1004</v>
      </c>
      <c r="AV76" s="27">
        <v>3041</v>
      </c>
      <c r="AW76" s="27">
        <v>123</v>
      </c>
      <c r="AX76" s="27">
        <v>112</v>
      </c>
      <c r="AY76" s="25">
        <v>536</v>
      </c>
      <c r="AZ76" s="23">
        <v>406</v>
      </c>
      <c r="BA76" s="48">
        <v>40.438247011952186</v>
      </c>
      <c r="BB76" s="27">
        <v>989</v>
      </c>
      <c r="BC76" s="48">
        <v>12.79430789133247</v>
      </c>
      <c r="BD76" s="11">
        <v>83</v>
      </c>
      <c r="BE76" s="59">
        <v>67.47967479674797</v>
      </c>
      <c r="BF76" s="11">
        <v>31</v>
      </c>
      <c r="BG76" s="59">
        <v>27.67857142857143</v>
      </c>
      <c r="BH76" s="11">
        <v>247</v>
      </c>
      <c r="BI76" s="57">
        <v>46.082089552238806</v>
      </c>
    </row>
    <row r="77" spans="1:61" ht="15">
      <c r="A77" s="11" t="s">
        <v>250</v>
      </c>
      <c r="B77" s="11" t="s">
        <v>986</v>
      </c>
      <c r="C77" s="23">
        <v>2228</v>
      </c>
      <c r="D77" s="46">
        <v>-0.34645942868446467</v>
      </c>
      <c r="E77" s="23">
        <v>10097</v>
      </c>
      <c r="F77" s="25">
        <v>14670</v>
      </c>
      <c r="G77" s="23">
        <v>99</v>
      </c>
      <c r="H77" s="27">
        <v>15</v>
      </c>
      <c r="I77" s="27">
        <v>29</v>
      </c>
      <c r="J77" s="27">
        <v>10.497884344146685</v>
      </c>
      <c r="K77" s="46">
        <v>7.34117786303964</v>
      </c>
      <c r="L77" s="27">
        <v>52</v>
      </c>
      <c r="M77" s="48">
        <v>2.333931777378815</v>
      </c>
      <c r="N77" s="23">
        <v>61</v>
      </c>
      <c r="O77" s="27">
        <v>107</v>
      </c>
      <c r="P77" s="46">
        <v>4.802513464991024</v>
      </c>
      <c r="Q77" s="23">
        <v>29</v>
      </c>
      <c r="R77" s="27">
        <v>42</v>
      </c>
      <c r="S77" s="46">
        <v>1.8850987432675044</v>
      </c>
      <c r="T77" s="23">
        <v>13</v>
      </c>
      <c r="U77" s="27">
        <v>26</v>
      </c>
      <c r="V77" s="46">
        <v>1.1669658886894074</v>
      </c>
      <c r="W77" s="23">
        <v>19</v>
      </c>
      <c r="X77" s="27">
        <v>39</v>
      </c>
      <c r="Y77" s="46">
        <v>1.7504488330341115</v>
      </c>
      <c r="Z77" s="23">
        <v>57</v>
      </c>
      <c r="AA77" s="27">
        <v>94</v>
      </c>
      <c r="AB77" s="46">
        <v>4.21903052064632</v>
      </c>
      <c r="AC77" s="23" t="s">
        <v>104</v>
      </c>
      <c r="AD77" s="27">
        <v>13</v>
      </c>
      <c r="AE77" s="46">
        <v>0.5834829443447037</v>
      </c>
      <c r="AF77" s="23">
        <v>37</v>
      </c>
      <c r="AG77" s="48">
        <v>2.9887160788678266</v>
      </c>
      <c r="AH77" s="27">
        <v>57</v>
      </c>
      <c r="AI77" s="46">
        <v>2.55834829443447</v>
      </c>
      <c r="AJ77" s="23">
        <v>126</v>
      </c>
      <c r="AK77" s="27">
        <v>12.103969248043846</v>
      </c>
      <c r="AL77" s="27">
        <v>292</v>
      </c>
      <c r="AM77" s="46">
        <v>13.10592459605027</v>
      </c>
      <c r="AN77" s="23">
        <v>75</v>
      </c>
      <c r="AO77" s="46">
        <v>27.37226277372263</v>
      </c>
      <c r="AP77" s="27">
        <v>918</v>
      </c>
      <c r="AQ77" s="27">
        <v>26</v>
      </c>
      <c r="AR77" s="46">
        <v>4.517555967202385</v>
      </c>
      <c r="AS77" s="23">
        <v>31</v>
      </c>
      <c r="AT77" s="46">
        <v>2.9779606880107874</v>
      </c>
      <c r="AU77" s="23">
        <v>274</v>
      </c>
      <c r="AV77" s="27">
        <v>786</v>
      </c>
      <c r="AW77" s="27">
        <v>35</v>
      </c>
      <c r="AX77" s="27">
        <v>29</v>
      </c>
      <c r="AY77" s="25">
        <v>101</v>
      </c>
      <c r="AZ77" s="23">
        <v>149</v>
      </c>
      <c r="BA77" s="48">
        <v>54.379562043795616</v>
      </c>
      <c r="BB77" s="27">
        <v>352</v>
      </c>
      <c r="BC77" s="48">
        <v>15.798922800718133</v>
      </c>
      <c r="BD77" s="11">
        <v>24</v>
      </c>
      <c r="BE77" s="59">
        <v>68.57142857142857</v>
      </c>
      <c r="BF77" s="11">
        <v>14</v>
      </c>
      <c r="BG77" s="59">
        <v>48.275862068965516</v>
      </c>
      <c r="BH77" s="11">
        <v>67</v>
      </c>
      <c r="BI77" s="57">
        <v>66.33663366336634</v>
      </c>
    </row>
    <row r="78" spans="1:61" ht="15">
      <c r="A78" s="11" t="s">
        <v>251</v>
      </c>
      <c r="B78" s="11" t="s">
        <v>987</v>
      </c>
      <c r="C78" s="23">
        <v>4672</v>
      </c>
      <c r="D78" s="46">
        <v>1.1517652044109816</v>
      </c>
      <c r="E78" s="23">
        <v>11929</v>
      </c>
      <c r="F78" s="25">
        <v>16738</v>
      </c>
      <c r="G78" s="23">
        <v>155</v>
      </c>
      <c r="H78" s="27">
        <v>46</v>
      </c>
      <c r="I78" s="27">
        <v>53</v>
      </c>
      <c r="J78" s="27">
        <v>22.162200282087447</v>
      </c>
      <c r="K78" s="46">
        <v>8.725275701609231</v>
      </c>
      <c r="L78" s="27">
        <v>49</v>
      </c>
      <c r="M78" s="48">
        <v>1.0488013698630136</v>
      </c>
      <c r="N78" s="23">
        <v>68</v>
      </c>
      <c r="O78" s="27">
        <v>145</v>
      </c>
      <c r="P78" s="46">
        <v>3.1035958904109586</v>
      </c>
      <c r="Q78" s="23">
        <v>27</v>
      </c>
      <c r="R78" s="27">
        <v>60</v>
      </c>
      <c r="S78" s="46">
        <v>1.2842465753424657</v>
      </c>
      <c r="T78" s="23">
        <v>7</v>
      </c>
      <c r="U78" s="27">
        <v>9</v>
      </c>
      <c r="V78" s="46">
        <v>0.19263698630136986</v>
      </c>
      <c r="W78" s="23">
        <v>34</v>
      </c>
      <c r="X78" s="27">
        <v>76</v>
      </c>
      <c r="Y78" s="46">
        <v>1.6267123287671232</v>
      </c>
      <c r="Z78" s="23">
        <v>63</v>
      </c>
      <c r="AA78" s="27">
        <v>132</v>
      </c>
      <c r="AB78" s="46">
        <v>2.8253424657534243</v>
      </c>
      <c r="AC78" s="23">
        <v>5</v>
      </c>
      <c r="AD78" s="27">
        <v>13</v>
      </c>
      <c r="AE78" s="46">
        <v>0.2782534246575342</v>
      </c>
      <c r="AF78" s="23">
        <v>58</v>
      </c>
      <c r="AG78" s="48">
        <v>2.158314399570488</v>
      </c>
      <c r="AH78" s="27">
        <v>96</v>
      </c>
      <c r="AI78" s="46">
        <v>2.054794520547945</v>
      </c>
      <c r="AJ78" s="23">
        <v>257</v>
      </c>
      <c r="AK78" s="27">
        <v>13.282014408353984</v>
      </c>
      <c r="AL78" s="27">
        <v>718</v>
      </c>
      <c r="AM78" s="46">
        <v>15.368150684931505</v>
      </c>
      <c r="AN78" s="23">
        <v>87</v>
      </c>
      <c r="AO78" s="46">
        <v>14.47587354409318</v>
      </c>
      <c r="AP78" s="27">
        <v>1527</v>
      </c>
      <c r="AQ78" s="27">
        <v>33</v>
      </c>
      <c r="AR78" s="46">
        <v>3.9953111190810673</v>
      </c>
      <c r="AS78" s="23">
        <v>20</v>
      </c>
      <c r="AT78" s="46">
        <v>1.0336197983154851</v>
      </c>
      <c r="AU78" s="23">
        <v>601</v>
      </c>
      <c r="AV78" s="27">
        <v>2284</v>
      </c>
      <c r="AW78" s="27">
        <v>70</v>
      </c>
      <c r="AX78" s="27">
        <v>100</v>
      </c>
      <c r="AY78" s="25">
        <v>220</v>
      </c>
      <c r="AZ78" s="23">
        <v>203</v>
      </c>
      <c r="BA78" s="48">
        <v>33.777038269550744</v>
      </c>
      <c r="BB78" s="27">
        <v>564</v>
      </c>
      <c r="BC78" s="48">
        <v>12.071917808219178</v>
      </c>
      <c r="BD78" s="11">
        <v>46</v>
      </c>
      <c r="BE78" s="59">
        <v>65.71428571428571</v>
      </c>
      <c r="BF78" s="11">
        <v>23</v>
      </c>
      <c r="BG78" s="59">
        <v>23</v>
      </c>
      <c r="BH78" s="11">
        <v>117</v>
      </c>
      <c r="BI78" s="57">
        <v>53.18181818181819</v>
      </c>
    </row>
    <row r="79" spans="1:61" ht="15">
      <c r="A79" s="11" t="s">
        <v>252</v>
      </c>
      <c r="B79" s="11" t="s">
        <v>253</v>
      </c>
      <c r="C79" s="23">
        <v>4076</v>
      </c>
      <c r="D79" s="46">
        <v>0.1132394217574717</v>
      </c>
      <c r="E79" s="23">
        <v>11772</v>
      </c>
      <c r="F79" s="25">
        <v>16399</v>
      </c>
      <c r="G79" s="23">
        <v>118</v>
      </c>
      <c r="H79" s="27">
        <v>33</v>
      </c>
      <c r="I79" s="27">
        <v>44</v>
      </c>
      <c r="J79" s="27">
        <v>22.162200282087447</v>
      </c>
      <c r="K79" s="46">
        <v>11.365230913890999</v>
      </c>
      <c r="L79" s="27">
        <v>48</v>
      </c>
      <c r="M79" s="48">
        <v>1.1776251226692835</v>
      </c>
      <c r="N79" s="23">
        <v>43</v>
      </c>
      <c r="O79" s="27">
        <v>96</v>
      </c>
      <c r="P79" s="46">
        <v>2.355250245338567</v>
      </c>
      <c r="Q79" s="23">
        <v>18</v>
      </c>
      <c r="R79" s="27">
        <v>41</v>
      </c>
      <c r="S79" s="46">
        <v>1.0058881256133463</v>
      </c>
      <c r="T79" s="23">
        <v>6</v>
      </c>
      <c r="U79" s="27">
        <v>17</v>
      </c>
      <c r="V79" s="46">
        <v>0.41707556427870457</v>
      </c>
      <c r="W79" s="23">
        <v>19</v>
      </c>
      <c r="X79" s="27">
        <v>38</v>
      </c>
      <c r="Y79" s="46">
        <v>0.9322865554465163</v>
      </c>
      <c r="Z79" s="23">
        <v>41</v>
      </c>
      <c r="AA79" s="27">
        <v>88</v>
      </c>
      <c r="AB79" s="46">
        <v>2.1589793915603535</v>
      </c>
      <c r="AC79" s="23" t="s">
        <v>104</v>
      </c>
      <c r="AD79" s="27">
        <v>8</v>
      </c>
      <c r="AE79" s="46">
        <v>0.19627085377821393</v>
      </c>
      <c r="AF79" s="23">
        <v>142</v>
      </c>
      <c r="AG79" s="48">
        <v>6.36677713330871</v>
      </c>
      <c r="AH79" s="27">
        <v>175</v>
      </c>
      <c r="AI79" s="46">
        <v>4.29342492639843</v>
      </c>
      <c r="AJ79" s="23">
        <v>411</v>
      </c>
      <c r="AK79" s="27">
        <v>23.375039553902294</v>
      </c>
      <c r="AL79" s="27">
        <v>697</v>
      </c>
      <c r="AM79" s="46">
        <v>17.10009813542689</v>
      </c>
      <c r="AN79" s="23">
        <v>114</v>
      </c>
      <c r="AO79" s="46">
        <v>22.39685658153242</v>
      </c>
      <c r="AP79" s="27">
        <v>1745</v>
      </c>
      <c r="AQ79" s="27">
        <v>56</v>
      </c>
      <c r="AR79" s="46">
        <v>5.32824891698</v>
      </c>
      <c r="AS79" s="23">
        <v>62</v>
      </c>
      <c r="AT79" s="46">
        <v>3.5261616845302726</v>
      </c>
      <c r="AU79" s="23">
        <v>509</v>
      </c>
      <c r="AV79" s="27">
        <v>1611</v>
      </c>
      <c r="AW79" s="27">
        <v>48</v>
      </c>
      <c r="AX79" s="27">
        <v>66</v>
      </c>
      <c r="AY79" s="25">
        <v>253</v>
      </c>
      <c r="AZ79" s="23">
        <v>170</v>
      </c>
      <c r="BA79" s="48">
        <v>33.39882121807465</v>
      </c>
      <c r="BB79" s="27">
        <v>409</v>
      </c>
      <c r="BC79" s="48">
        <v>10.034347399411187</v>
      </c>
      <c r="BD79" s="11">
        <v>32</v>
      </c>
      <c r="BE79" s="59">
        <v>66.66666666666666</v>
      </c>
      <c r="BF79" s="11">
        <v>10</v>
      </c>
      <c r="BG79" s="59">
        <v>15.151515151515152</v>
      </c>
      <c r="BH79" s="11">
        <v>106</v>
      </c>
      <c r="BI79" s="57">
        <v>41.89723320158103</v>
      </c>
    </row>
    <row r="80" spans="1:61" ht="15">
      <c r="A80" s="11" t="s">
        <v>254</v>
      </c>
      <c r="B80" s="11" t="s">
        <v>255</v>
      </c>
      <c r="C80" s="23">
        <v>14863</v>
      </c>
      <c r="D80" s="46">
        <v>1.2237892395168037</v>
      </c>
      <c r="E80" s="23">
        <v>13980</v>
      </c>
      <c r="F80" s="25">
        <v>18932</v>
      </c>
      <c r="G80" s="23">
        <v>568</v>
      </c>
      <c r="H80" s="27">
        <v>168</v>
      </c>
      <c r="I80" s="27">
        <v>287</v>
      </c>
      <c r="J80" s="27">
        <v>69.98589562764457</v>
      </c>
      <c r="K80" s="46">
        <v>6.841241019320095</v>
      </c>
      <c r="L80" s="27">
        <v>205</v>
      </c>
      <c r="M80" s="48">
        <v>1.3792639440220682</v>
      </c>
      <c r="N80" s="23">
        <v>168</v>
      </c>
      <c r="O80" s="27">
        <v>373</v>
      </c>
      <c r="P80" s="46">
        <v>2.5095875664401532</v>
      </c>
      <c r="Q80" s="23">
        <v>89</v>
      </c>
      <c r="R80" s="27">
        <v>178</v>
      </c>
      <c r="S80" s="46">
        <v>1.1976047904191618</v>
      </c>
      <c r="T80" s="23">
        <v>22</v>
      </c>
      <c r="U80" s="27">
        <v>43</v>
      </c>
      <c r="V80" s="46">
        <v>0.28930902240462897</v>
      </c>
      <c r="W80" s="23">
        <v>57</v>
      </c>
      <c r="X80" s="27">
        <v>152</v>
      </c>
      <c r="Y80" s="46">
        <v>1.0226737536163628</v>
      </c>
      <c r="Z80" s="23">
        <v>141</v>
      </c>
      <c r="AA80" s="27">
        <v>299</v>
      </c>
      <c r="AB80" s="46">
        <v>2.011706923232187</v>
      </c>
      <c r="AC80" s="23">
        <v>27</v>
      </c>
      <c r="AD80" s="27">
        <v>74</v>
      </c>
      <c r="AE80" s="46">
        <v>0.4978806432079661</v>
      </c>
      <c r="AF80" s="23">
        <v>224</v>
      </c>
      <c r="AG80" s="48">
        <v>2.6367212586095374</v>
      </c>
      <c r="AH80" s="27">
        <v>406</v>
      </c>
      <c r="AI80" s="46">
        <v>2.731615420843706</v>
      </c>
      <c r="AJ80" s="23">
        <v>1102</v>
      </c>
      <c r="AK80" s="27">
        <v>18.74639846607269</v>
      </c>
      <c r="AL80" s="27">
        <v>2568</v>
      </c>
      <c r="AM80" s="46">
        <v>17.277803942676446</v>
      </c>
      <c r="AN80" s="23">
        <v>279</v>
      </c>
      <c r="AO80" s="46">
        <v>14.485981308411214</v>
      </c>
      <c r="AP80" s="27">
        <v>3342</v>
      </c>
      <c r="AQ80" s="27">
        <v>39</v>
      </c>
      <c r="AR80" s="46">
        <v>1.7953467239865517</v>
      </c>
      <c r="AS80" s="23">
        <v>489</v>
      </c>
      <c r="AT80" s="46">
        <v>8.318501678683797</v>
      </c>
      <c r="AU80" s="23">
        <v>1926</v>
      </c>
      <c r="AV80" s="27">
        <v>7842</v>
      </c>
      <c r="AW80" s="27">
        <v>319</v>
      </c>
      <c r="AX80" s="27">
        <v>414</v>
      </c>
      <c r="AY80" s="25">
        <v>854</v>
      </c>
      <c r="AZ80" s="23">
        <v>551</v>
      </c>
      <c r="BA80" s="48">
        <v>28.608515057113188</v>
      </c>
      <c r="BB80" s="27">
        <v>1395</v>
      </c>
      <c r="BC80" s="48">
        <v>9.385722936150172</v>
      </c>
      <c r="BD80" s="11">
        <v>170</v>
      </c>
      <c r="BE80" s="59">
        <v>53.29153605015674</v>
      </c>
      <c r="BF80" s="11">
        <v>57</v>
      </c>
      <c r="BG80" s="59">
        <v>13.768115942028986</v>
      </c>
      <c r="BH80" s="11">
        <v>391</v>
      </c>
      <c r="BI80" s="57">
        <v>45.78454332552693</v>
      </c>
    </row>
    <row r="81" spans="1:61" ht="15">
      <c r="A81" s="11" t="s">
        <v>256</v>
      </c>
      <c r="B81" s="11" t="s">
        <v>257</v>
      </c>
      <c r="C81" s="23">
        <v>7318</v>
      </c>
      <c r="D81" s="46">
        <v>0.3061535086140488</v>
      </c>
      <c r="E81" s="23">
        <v>12226</v>
      </c>
      <c r="F81" s="25">
        <v>16778</v>
      </c>
      <c r="G81" s="23">
        <v>247</v>
      </c>
      <c r="H81" s="27">
        <v>75</v>
      </c>
      <c r="I81" s="27">
        <v>123</v>
      </c>
      <c r="J81" s="27">
        <v>55.98871650211566</v>
      </c>
      <c r="K81" s="46">
        <v>12.58173404541925</v>
      </c>
      <c r="L81" s="27">
        <v>78</v>
      </c>
      <c r="M81" s="48">
        <v>1.065864990434545</v>
      </c>
      <c r="N81" s="23">
        <v>89</v>
      </c>
      <c r="O81" s="27">
        <v>194</v>
      </c>
      <c r="P81" s="46">
        <v>2.6509975403115607</v>
      </c>
      <c r="Q81" s="23">
        <v>42</v>
      </c>
      <c r="R81" s="27">
        <v>80</v>
      </c>
      <c r="S81" s="46">
        <v>1.0931948619841487</v>
      </c>
      <c r="T81" s="23">
        <v>6</v>
      </c>
      <c r="U81" s="27">
        <v>6</v>
      </c>
      <c r="V81" s="46">
        <v>0.08198961464881116</v>
      </c>
      <c r="W81" s="23">
        <v>41</v>
      </c>
      <c r="X81" s="27">
        <v>108</v>
      </c>
      <c r="Y81" s="46">
        <v>1.4758130636786007</v>
      </c>
      <c r="Z81" s="23">
        <v>80</v>
      </c>
      <c r="AA81" s="27">
        <v>166</v>
      </c>
      <c r="AB81" s="46">
        <v>2.2683793386171085</v>
      </c>
      <c r="AC81" s="23">
        <v>9</v>
      </c>
      <c r="AD81" s="27">
        <v>28</v>
      </c>
      <c r="AE81" s="46">
        <v>0.38261820169445204</v>
      </c>
      <c r="AF81" s="23">
        <v>151</v>
      </c>
      <c r="AG81" s="48">
        <v>3.7753193869510087</v>
      </c>
      <c r="AH81" s="27">
        <v>232</v>
      </c>
      <c r="AI81" s="46">
        <v>3.1702650997540314</v>
      </c>
      <c r="AJ81" s="23">
        <v>611</v>
      </c>
      <c r="AK81" s="27">
        <v>19.89995421146073</v>
      </c>
      <c r="AL81" s="27">
        <v>1326</v>
      </c>
      <c r="AM81" s="46">
        <v>18.119704837387264</v>
      </c>
      <c r="AN81" s="23">
        <v>162</v>
      </c>
      <c r="AO81" s="46">
        <v>18.45102505694761</v>
      </c>
      <c r="AP81" s="27">
        <v>2551</v>
      </c>
      <c r="AQ81" s="27">
        <v>53</v>
      </c>
      <c r="AR81" s="46">
        <v>3.3153292016348055</v>
      </c>
      <c r="AS81" s="23">
        <v>171</v>
      </c>
      <c r="AT81" s="46">
        <v>5.569381620556113</v>
      </c>
      <c r="AU81" s="23">
        <v>878</v>
      </c>
      <c r="AV81" s="27">
        <v>3285</v>
      </c>
      <c r="AW81" s="27">
        <v>77</v>
      </c>
      <c r="AX81" s="27">
        <v>190</v>
      </c>
      <c r="AY81" s="25">
        <v>391</v>
      </c>
      <c r="AZ81" s="23">
        <v>268</v>
      </c>
      <c r="BA81" s="48">
        <v>30.52391799544419</v>
      </c>
      <c r="BB81" s="27">
        <v>736</v>
      </c>
      <c r="BC81" s="48">
        <v>10.057392730254168</v>
      </c>
      <c r="BD81" s="11">
        <v>44</v>
      </c>
      <c r="BE81" s="59">
        <v>57.14285714285714</v>
      </c>
      <c r="BF81" s="11">
        <v>40</v>
      </c>
      <c r="BG81" s="59">
        <v>21.052631578947366</v>
      </c>
      <c r="BH81" s="11">
        <v>167</v>
      </c>
      <c r="BI81" s="57">
        <v>42.710997442455245</v>
      </c>
    </row>
    <row r="82" spans="1:61" ht="15">
      <c r="A82" s="11" t="s">
        <v>258</v>
      </c>
      <c r="B82" s="11" t="s">
        <v>259</v>
      </c>
      <c r="C82" s="23">
        <v>4026</v>
      </c>
      <c r="D82" s="46">
        <v>-0.014896470197889311</v>
      </c>
      <c r="E82" s="23">
        <v>10815</v>
      </c>
      <c r="F82" s="25">
        <v>15766</v>
      </c>
      <c r="G82" s="23">
        <v>180</v>
      </c>
      <c r="H82" s="27">
        <v>44</v>
      </c>
      <c r="I82" s="27">
        <v>81</v>
      </c>
      <c r="J82" s="27">
        <v>32.66008462623413</v>
      </c>
      <c r="K82" s="46">
        <v>10.708224467617748</v>
      </c>
      <c r="L82" s="27">
        <v>77</v>
      </c>
      <c r="M82" s="48">
        <v>1.912568306010929</v>
      </c>
      <c r="N82" s="23">
        <v>96</v>
      </c>
      <c r="O82" s="27">
        <v>218</v>
      </c>
      <c r="P82" s="46">
        <v>5.4148037754595135</v>
      </c>
      <c r="Q82" s="23">
        <v>52</v>
      </c>
      <c r="R82" s="27">
        <v>114</v>
      </c>
      <c r="S82" s="46">
        <v>2.8315946348733236</v>
      </c>
      <c r="T82" s="23">
        <v>12</v>
      </c>
      <c r="U82" s="27">
        <v>32</v>
      </c>
      <c r="V82" s="46">
        <v>0.7948335817188277</v>
      </c>
      <c r="W82" s="23">
        <v>32</v>
      </c>
      <c r="X82" s="27">
        <v>72</v>
      </c>
      <c r="Y82" s="46">
        <v>1.7883755588673622</v>
      </c>
      <c r="Z82" s="23">
        <v>85</v>
      </c>
      <c r="AA82" s="27">
        <v>185</v>
      </c>
      <c r="AB82" s="46">
        <v>4.595131644311972</v>
      </c>
      <c r="AC82" s="23">
        <v>11</v>
      </c>
      <c r="AD82" s="27">
        <v>33</v>
      </c>
      <c r="AE82" s="46">
        <v>0.819672131147541</v>
      </c>
      <c r="AF82" s="23">
        <v>89</v>
      </c>
      <c r="AG82" s="48">
        <v>4.022991779131499</v>
      </c>
      <c r="AH82" s="27">
        <v>159</v>
      </c>
      <c r="AI82" s="46">
        <v>3.9493293591654246</v>
      </c>
      <c r="AJ82" s="23">
        <v>306</v>
      </c>
      <c r="AK82" s="27">
        <v>17.105250971064702</v>
      </c>
      <c r="AL82" s="27">
        <v>674</v>
      </c>
      <c r="AM82" s="46">
        <v>16.74118231495281</v>
      </c>
      <c r="AN82" s="23">
        <v>127</v>
      </c>
      <c r="AO82" s="46">
        <v>25.349301397205586</v>
      </c>
      <c r="AP82" s="27">
        <v>1538</v>
      </c>
      <c r="AQ82" s="27">
        <v>51</v>
      </c>
      <c r="AR82" s="46">
        <v>5.100145265851599</v>
      </c>
      <c r="AS82" s="23">
        <v>67</v>
      </c>
      <c r="AT82" s="46">
        <v>3.7452673694814873</v>
      </c>
      <c r="AU82" s="23">
        <v>501</v>
      </c>
      <c r="AV82" s="27">
        <v>1577</v>
      </c>
      <c r="AW82" s="27">
        <v>71</v>
      </c>
      <c r="AX82" s="27">
        <v>68</v>
      </c>
      <c r="AY82" s="25">
        <v>227</v>
      </c>
      <c r="AZ82" s="23">
        <v>210</v>
      </c>
      <c r="BA82" s="48">
        <v>41.91616766467065</v>
      </c>
      <c r="BB82" s="27">
        <v>548</v>
      </c>
      <c r="BC82" s="48">
        <v>13.611525086934922</v>
      </c>
      <c r="BD82" s="11">
        <v>47</v>
      </c>
      <c r="BE82" s="59">
        <v>66.19718309859155</v>
      </c>
      <c r="BF82" s="11">
        <v>24</v>
      </c>
      <c r="BG82" s="59">
        <v>35.294117647058826</v>
      </c>
      <c r="BH82" s="11">
        <v>112</v>
      </c>
      <c r="BI82" s="57">
        <v>49.33920704845815</v>
      </c>
    </row>
    <row r="83" spans="1:61" ht="15">
      <c r="A83" s="11" t="s">
        <v>260</v>
      </c>
      <c r="B83" s="11" t="s">
        <v>988</v>
      </c>
      <c r="C83" s="23">
        <v>905</v>
      </c>
      <c r="D83" s="46">
        <v>-0.5648851613386463</v>
      </c>
      <c r="E83" s="23"/>
      <c r="F83" s="25">
        <v>12406</v>
      </c>
      <c r="G83" s="23">
        <v>40</v>
      </c>
      <c r="H83" s="27">
        <v>6</v>
      </c>
      <c r="I83" s="27">
        <v>12</v>
      </c>
      <c r="J83" s="27">
        <v>6.998589562764457</v>
      </c>
      <c r="K83" s="46">
        <v>12.066533728904236</v>
      </c>
      <c r="L83" s="27">
        <v>5</v>
      </c>
      <c r="M83" s="48">
        <v>0.5524861878453038</v>
      </c>
      <c r="N83" s="23">
        <v>20</v>
      </c>
      <c r="O83" s="27">
        <v>39</v>
      </c>
      <c r="P83" s="46">
        <v>4.30939226519337</v>
      </c>
      <c r="Q83" s="23">
        <v>12</v>
      </c>
      <c r="R83" s="27">
        <v>23</v>
      </c>
      <c r="S83" s="46">
        <v>2.541436464088398</v>
      </c>
      <c r="T83" s="23" t="s">
        <v>104</v>
      </c>
      <c r="U83" s="27">
        <v>5</v>
      </c>
      <c r="V83" s="46">
        <v>0.5524861878453038</v>
      </c>
      <c r="W83" s="23">
        <v>5</v>
      </c>
      <c r="X83" s="27">
        <v>11</v>
      </c>
      <c r="Y83" s="46">
        <v>1.2154696132596685</v>
      </c>
      <c r="Z83" s="23">
        <v>20</v>
      </c>
      <c r="AA83" s="27">
        <v>39</v>
      </c>
      <c r="AB83" s="46">
        <v>4.30939226519337</v>
      </c>
      <c r="AC83" s="23">
        <v>0</v>
      </c>
      <c r="AD83" s="27">
        <v>0</v>
      </c>
      <c r="AE83" s="46">
        <v>0</v>
      </c>
      <c r="AF83" s="23">
        <v>21</v>
      </c>
      <c r="AG83" s="48">
        <v>4.248149845141005</v>
      </c>
      <c r="AH83" s="27">
        <v>30</v>
      </c>
      <c r="AI83" s="46">
        <v>3.314917127071823</v>
      </c>
      <c r="AJ83" s="23">
        <v>45</v>
      </c>
      <c r="AK83" s="27">
        <v>10.58496588953062</v>
      </c>
      <c r="AL83" s="27">
        <v>124</v>
      </c>
      <c r="AM83" s="46">
        <v>13.701657458563535</v>
      </c>
      <c r="AN83" s="23">
        <v>27</v>
      </c>
      <c r="AO83" s="46">
        <v>27.27272727272727</v>
      </c>
      <c r="AP83" s="27">
        <v>470</v>
      </c>
      <c r="AQ83" s="27">
        <v>14</v>
      </c>
      <c r="AR83" s="46">
        <v>5.476024956683812</v>
      </c>
      <c r="AS83" s="23">
        <v>6</v>
      </c>
      <c r="AT83" s="46">
        <v>1.4113287852707495</v>
      </c>
      <c r="AU83" s="23">
        <v>99</v>
      </c>
      <c r="AV83" s="27">
        <v>307</v>
      </c>
      <c r="AW83" s="27">
        <v>6</v>
      </c>
      <c r="AX83" s="27">
        <v>11</v>
      </c>
      <c r="AY83" s="25">
        <v>40</v>
      </c>
      <c r="AZ83" s="23">
        <v>55</v>
      </c>
      <c r="BA83" s="48">
        <v>55.55555555555556</v>
      </c>
      <c r="BB83" s="27">
        <v>148</v>
      </c>
      <c r="BC83" s="48">
        <v>16.353591160220997</v>
      </c>
      <c r="BD83" s="11">
        <v>5</v>
      </c>
      <c r="BE83" s="59">
        <v>83.33333333333334</v>
      </c>
      <c r="BF83" s="11">
        <v>6</v>
      </c>
      <c r="BG83" s="59">
        <v>54.54545454545454</v>
      </c>
      <c r="BH83" s="11">
        <v>30</v>
      </c>
      <c r="BI83" s="57">
        <v>75</v>
      </c>
    </row>
    <row r="84" spans="1:61" ht="15">
      <c r="A84" s="11" t="s">
        <v>261</v>
      </c>
      <c r="B84" s="11" t="s">
        <v>989</v>
      </c>
      <c r="C84" s="23">
        <v>2817</v>
      </c>
      <c r="D84" s="46">
        <v>-0.12730786041006414</v>
      </c>
      <c r="E84" s="23">
        <v>10489</v>
      </c>
      <c r="F84" s="25">
        <v>14871</v>
      </c>
      <c r="G84" s="23">
        <v>91</v>
      </c>
      <c r="H84" s="27">
        <v>20</v>
      </c>
      <c r="I84" s="27">
        <v>28</v>
      </c>
      <c r="J84" s="27">
        <v>17.49647390691114</v>
      </c>
      <c r="K84" s="46">
        <v>12.587391299936074</v>
      </c>
      <c r="L84" s="27">
        <v>101</v>
      </c>
      <c r="M84" s="48">
        <v>3.5853745118920837</v>
      </c>
      <c r="N84" s="23">
        <v>35</v>
      </c>
      <c r="O84" s="27">
        <v>74</v>
      </c>
      <c r="P84" s="46">
        <v>2.6269080582179622</v>
      </c>
      <c r="Q84" s="23">
        <v>18</v>
      </c>
      <c r="R84" s="27">
        <v>43</v>
      </c>
      <c r="S84" s="46">
        <v>1.526446574369897</v>
      </c>
      <c r="T84" s="23" t="s">
        <v>104</v>
      </c>
      <c r="U84" s="27" t="s">
        <v>104</v>
      </c>
      <c r="V84" s="46" t="s">
        <v>104</v>
      </c>
      <c r="W84" s="23">
        <v>15</v>
      </c>
      <c r="X84" s="27">
        <v>28</v>
      </c>
      <c r="Y84" s="46">
        <v>0.9939652112176074</v>
      </c>
      <c r="Z84" s="23">
        <v>33</v>
      </c>
      <c r="AA84" s="27">
        <v>69</v>
      </c>
      <c r="AB84" s="46">
        <v>2.4494142705005326</v>
      </c>
      <c r="AC84" s="23" t="s">
        <v>104</v>
      </c>
      <c r="AD84" s="27">
        <v>5</v>
      </c>
      <c r="AE84" s="46">
        <v>0.1774937877174299</v>
      </c>
      <c r="AF84" s="23">
        <v>100</v>
      </c>
      <c r="AG84" s="48">
        <v>6.583993456289604</v>
      </c>
      <c r="AH84" s="27">
        <v>145</v>
      </c>
      <c r="AI84" s="46">
        <v>5.147319843805467</v>
      </c>
      <c r="AJ84" s="23">
        <v>213</v>
      </c>
      <c r="AK84" s="27">
        <v>16.825874626840285</v>
      </c>
      <c r="AL84" s="27">
        <v>404</v>
      </c>
      <c r="AM84" s="46">
        <v>14.341498047568335</v>
      </c>
      <c r="AN84" s="23">
        <v>97</v>
      </c>
      <c r="AO84" s="46">
        <v>30.407523510971785</v>
      </c>
      <c r="AP84" s="27">
        <v>1289</v>
      </c>
      <c r="AQ84" s="27">
        <v>45</v>
      </c>
      <c r="AR84" s="46">
        <v>5.687090640468555</v>
      </c>
      <c r="AS84" s="23">
        <v>25</v>
      </c>
      <c r="AT84" s="46">
        <v>1.9748679139483902</v>
      </c>
      <c r="AU84" s="23">
        <v>319</v>
      </c>
      <c r="AV84" s="27">
        <v>942</v>
      </c>
      <c r="AW84" s="27">
        <v>30</v>
      </c>
      <c r="AX84" s="27">
        <v>39</v>
      </c>
      <c r="AY84" s="25">
        <v>150</v>
      </c>
      <c r="AZ84" s="23">
        <v>127</v>
      </c>
      <c r="BA84" s="48">
        <v>39.811912225705335</v>
      </c>
      <c r="BB84" s="27">
        <v>320</v>
      </c>
      <c r="BC84" s="48">
        <v>11.359602413915514</v>
      </c>
      <c r="BD84" s="11">
        <v>23</v>
      </c>
      <c r="BE84" s="59">
        <v>76.66666666666667</v>
      </c>
      <c r="BF84" s="11">
        <v>13</v>
      </c>
      <c r="BG84" s="59">
        <v>33.33333333333333</v>
      </c>
      <c r="BH84" s="11">
        <v>68</v>
      </c>
      <c r="BI84" s="57">
        <v>45.33333333333333</v>
      </c>
    </row>
    <row r="85" spans="1:61" ht="15">
      <c r="A85" s="11" t="s">
        <v>262</v>
      </c>
      <c r="B85" s="11" t="s">
        <v>990</v>
      </c>
      <c r="C85" s="23">
        <v>9134</v>
      </c>
      <c r="D85" s="46">
        <v>0.15840269509856952</v>
      </c>
      <c r="E85" s="23">
        <v>14874</v>
      </c>
      <c r="F85" s="25">
        <v>20766</v>
      </c>
      <c r="G85" s="23">
        <v>284</v>
      </c>
      <c r="H85" s="27">
        <v>96</v>
      </c>
      <c r="I85" s="27">
        <v>106</v>
      </c>
      <c r="J85" s="27">
        <v>31.493653032440058</v>
      </c>
      <c r="K85" s="46">
        <v>6.4801755210782</v>
      </c>
      <c r="L85" s="27">
        <v>188</v>
      </c>
      <c r="M85" s="48">
        <v>2.0582439238011823</v>
      </c>
      <c r="N85" s="23">
        <v>108</v>
      </c>
      <c r="O85" s="27">
        <v>228</v>
      </c>
      <c r="P85" s="46">
        <v>2.496168162907817</v>
      </c>
      <c r="Q85" s="23">
        <v>56</v>
      </c>
      <c r="R85" s="27">
        <v>110</v>
      </c>
      <c r="S85" s="46">
        <v>1.204291657543245</v>
      </c>
      <c r="T85" s="23">
        <v>9</v>
      </c>
      <c r="U85" s="27">
        <v>16</v>
      </c>
      <c r="V85" s="46">
        <v>0.17516969564265383</v>
      </c>
      <c r="W85" s="23">
        <v>43</v>
      </c>
      <c r="X85" s="27">
        <v>102</v>
      </c>
      <c r="Y85" s="46">
        <v>1.1167068097219182</v>
      </c>
      <c r="Z85" s="23">
        <v>93</v>
      </c>
      <c r="AA85" s="27">
        <v>188</v>
      </c>
      <c r="AB85" s="46">
        <v>2.0582439238011823</v>
      </c>
      <c r="AC85" s="23">
        <v>15</v>
      </c>
      <c r="AD85" s="27">
        <v>40</v>
      </c>
      <c r="AE85" s="46">
        <v>0.4379242391066345</v>
      </c>
      <c r="AF85" s="23">
        <v>152</v>
      </c>
      <c r="AG85" s="48">
        <v>2.8466441840482197</v>
      </c>
      <c r="AH85" s="27">
        <v>244</v>
      </c>
      <c r="AI85" s="46">
        <v>2.6713378585504706</v>
      </c>
      <c r="AJ85" s="23">
        <v>485</v>
      </c>
      <c r="AK85" s="27">
        <v>12.670855455056133</v>
      </c>
      <c r="AL85" s="27">
        <v>1053</v>
      </c>
      <c r="AM85" s="46">
        <v>11.528355594482155</v>
      </c>
      <c r="AN85" s="23">
        <v>183</v>
      </c>
      <c r="AO85" s="46">
        <v>19.022869022869024</v>
      </c>
      <c r="AP85" s="27">
        <v>2717</v>
      </c>
      <c r="AQ85" s="27">
        <v>53</v>
      </c>
      <c r="AR85" s="46">
        <v>3.1548675985400267</v>
      </c>
      <c r="AS85" s="23">
        <v>198</v>
      </c>
      <c r="AT85" s="46">
        <v>5.17284408268271</v>
      </c>
      <c r="AU85" s="23">
        <v>962</v>
      </c>
      <c r="AV85" s="27">
        <v>3855</v>
      </c>
      <c r="AW85" s="27">
        <v>151</v>
      </c>
      <c r="AX85" s="27">
        <v>166</v>
      </c>
      <c r="AY85" s="25">
        <v>406</v>
      </c>
      <c r="AZ85" s="23">
        <v>298</v>
      </c>
      <c r="BA85" s="48">
        <v>30.97713097713098</v>
      </c>
      <c r="BB85" s="27">
        <v>702</v>
      </c>
      <c r="BC85" s="48">
        <v>7.685570396321436</v>
      </c>
      <c r="BD85" s="11">
        <v>78</v>
      </c>
      <c r="BE85" s="59">
        <v>51.65562913907284</v>
      </c>
      <c r="BF85" s="11">
        <v>25</v>
      </c>
      <c r="BG85" s="59">
        <v>15.060240963855422</v>
      </c>
      <c r="BH85" s="11">
        <v>190</v>
      </c>
      <c r="BI85" s="57">
        <v>46.79802955665024</v>
      </c>
    </row>
    <row r="86" spans="1:61" ht="15">
      <c r="A86" s="11" t="s">
        <v>263</v>
      </c>
      <c r="B86" s="11" t="s">
        <v>991</v>
      </c>
      <c r="C86" s="23">
        <v>4285</v>
      </c>
      <c r="D86" s="46">
        <v>0.8865785992246522</v>
      </c>
      <c r="E86" s="23">
        <v>15345</v>
      </c>
      <c r="F86" s="25">
        <v>20299</v>
      </c>
      <c r="G86" s="23">
        <v>104</v>
      </c>
      <c r="H86" s="27">
        <v>40</v>
      </c>
      <c r="I86" s="27">
        <v>47</v>
      </c>
      <c r="J86" s="27">
        <v>16.330042313117065</v>
      </c>
      <c r="K86" s="46">
        <v>8.549760373359721</v>
      </c>
      <c r="L86" s="27">
        <v>57</v>
      </c>
      <c r="M86" s="48">
        <v>1.3302217036172694</v>
      </c>
      <c r="N86" s="23">
        <v>44</v>
      </c>
      <c r="O86" s="27">
        <v>86</v>
      </c>
      <c r="P86" s="46">
        <v>2.0070011668611434</v>
      </c>
      <c r="Q86" s="23">
        <v>20</v>
      </c>
      <c r="R86" s="27">
        <v>35</v>
      </c>
      <c r="S86" s="46">
        <v>0.8168028004667445</v>
      </c>
      <c r="T86" s="23" t="s">
        <v>104</v>
      </c>
      <c r="U86" s="27" t="s">
        <v>104</v>
      </c>
      <c r="V86" s="46" t="s">
        <v>104</v>
      </c>
      <c r="W86" s="23">
        <v>22</v>
      </c>
      <c r="X86" s="27">
        <v>47</v>
      </c>
      <c r="Y86" s="46">
        <v>1.0968494749124855</v>
      </c>
      <c r="Z86" s="23">
        <v>41</v>
      </c>
      <c r="AA86" s="27">
        <v>80</v>
      </c>
      <c r="AB86" s="46">
        <v>1.8669778296382729</v>
      </c>
      <c r="AC86" s="23" t="s">
        <v>104</v>
      </c>
      <c r="AD86" s="27">
        <v>6</v>
      </c>
      <c r="AE86" s="46">
        <v>0.14002333722287047</v>
      </c>
      <c r="AF86" s="23">
        <v>52</v>
      </c>
      <c r="AG86" s="48">
        <v>2.0875150541951024</v>
      </c>
      <c r="AH86" s="27">
        <v>105</v>
      </c>
      <c r="AI86" s="46">
        <v>2.4504084014002334</v>
      </c>
      <c r="AJ86" s="23">
        <v>188</v>
      </c>
      <c r="AK86" s="27">
        <v>11.084905660377359</v>
      </c>
      <c r="AL86" s="27">
        <v>444</v>
      </c>
      <c r="AM86" s="46">
        <v>10.361726954492417</v>
      </c>
      <c r="AN86" s="23">
        <v>60</v>
      </c>
      <c r="AO86" s="46">
        <v>13.157894736842104</v>
      </c>
      <c r="AP86" s="27">
        <v>1200</v>
      </c>
      <c r="AQ86" s="27">
        <v>18</v>
      </c>
      <c r="AR86" s="46">
        <v>2.6627218934911245</v>
      </c>
      <c r="AS86" s="23">
        <v>61</v>
      </c>
      <c r="AT86" s="46">
        <v>3.5966981132075473</v>
      </c>
      <c r="AU86" s="23">
        <v>456</v>
      </c>
      <c r="AV86" s="27">
        <v>1967</v>
      </c>
      <c r="AW86" s="27">
        <v>72</v>
      </c>
      <c r="AX86" s="27">
        <v>84</v>
      </c>
      <c r="AY86" s="25">
        <v>141</v>
      </c>
      <c r="AZ86" s="23">
        <v>101</v>
      </c>
      <c r="BA86" s="48">
        <v>22.149122807017545</v>
      </c>
      <c r="BB86" s="27">
        <v>228</v>
      </c>
      <c r="BC86" s="48">
        <v>5.320886814469078</v>
      </c>
      <c r="BD86" s="11">
        <v>32</v>
      </c>
      <c r="BE86" s="59">
        <v>44.44444444444444</v>
      </c>
      <c r="BF86" s="66" t="s">
        <v>104</v>
      </c>
      <c r="BG86" s="68" t="s">
        <v>104</v>
      </c>
      <c r="BH86" s="11">
        <v>50</v>
      </c>
      <c r="BI86" s="57">
        <v>35.46099290780142</v>
      </c>
    </row>
    <row r="87" spans="1:61" ht="15">
      <c r="A87" s="11" t="s">
        <v>264</v>
      </c>
      <c r="B87" s="11" t="s">
        <v>265</v>
      </c>
      <c r="C87" s="23">
        <v>3293</v>
      </c>
      <c r="D87" s="46">
        <v>1.3266398947390678</v>
      </c>
      <c r="E87" s="23">
        <v>11789</v>
      </c>
      <c r="F87" s="25">
        <v>16603</v>
      </c>
      <c r="G87" s="23">
        <v>146</v>
      </c>
      <c r="H87" s="27">
        <v>34</v>
      </c>
      <c r="I87" s="27">
        <v>52</v>
      </c>
      <c r="J87" s="27">
        <v>25.661495063469676</v>
      </c>
      <c r="K87" s="46">
        <v>11.060989251495549</v>
      </c>
      <c r="L87" s="27">
        <v>82</v>
      </c>
      <c r="M87" s="48">
        <v>2.4901305800182203</v>
      </c>
      <c r="N87" s="23">
        <v>72</v>
      </c>
      <c r="O87" s="27">
        <v>174</v>
      </c>
      <c r="P87" s="46">
        <v>5.2839356210142725</v>
      </c>
      <c r="Q87" s="23">
        <v>39</v>
      </c>
      <c r="R87" s="27">
        <v>89</v>
      </c>
      <c r="S87" s="46">
        <v>2.7027027027027026</v>
      </c>
      <c r="T87" s="23">
        <v>10</v>
      </c>
      <c r="U87" s="27">
        <v>30</v>
      </c>
      <c r="V87" s="46">
        <v>0.9110233829334954</v>
      </c>
      <c r="W87" s="23">
        <v>23</v>
      </c>
      <c r="X87" s="27">
        <v>55</v>
      </c>
      <c r="Y87" s="46">
        <v>1.6702095353780748</v>
      </c>
      <c r="Z87" s="23">
        <v>67</v>
      </c>
      <c r="AA87" s="27">
        <v>160</v>
      </c>
      <c r="AB87" s="46">
        <v>4.858791375645309</v>
      </c>
      <c r="AC87" s="23">
        <v>5</v>
      </c>
      <c r="AD87" s="27">
        <v>14</v>
      </c>
      <c r="AE87" s="46">
        <v>0.4251442453689645</v>
      </c>
      <c r="AF87" s="23">
        <v>77</v>
      </c>
      <c r="AG87" s="48">
        <v>4.402363884037537</v>
      </c>
      <c r="AH87" s="27">
        <v>135</v>
      </c>
      <c r="AI87" s="46">
        <v>4.0996052232007285</v>
      </c>
      <c r="AJ87" s="23">
        <v>306</v>
      </c>
      <c r="AK87" s="27">
        <v>20.909735771725636</v>
      </c>
      <c r="AL87" s="27">
        <v>677</v>
      </c>
      <c r="AM87" s="46">
        <v>20.558761008199212</v>
      </c>
      <c r="AN87" s="23">
        <v>124</v>
      </c>
      <c r="AO87" s="46">
        <v>28.770301624129928</v>
      </c>
      <c r="AP87" s="27">
        <v>1198</v>
      </c>
      <c r="AQ87" s="27">
        <v>27</v>
      </c>
      <c r="AR87" s="46">
        <v>3.256751989534543</v>
      </c>
      <c r="AS87" s="23">
        <v>118</v>
      </c>
      <c r="AT87" s="46">
        <v>8.063231441384396</v>
      </c>
      <c r="AU87" s="23">
        <v>431</v>
      </c>
      <c r="AV87" s="27">
        <v>1476</v>
      </c>
      <c r="AW87" s="27">
        <v>70</v>
      </c>
      <c r="AX87" s="27">
        <v>86</v>
      </c>
      <c r="AY87" s="25">
        <v>228</v>
      </c>
      <c r="AZ87" s="23">
        <v>169</v>
      </c>
      <c r="BA87" s="48">
        <v>39.21113689095127</v>
      </c>
      <c r="BB87" s="27">
        <v>428</v>
      </c>
      <c r="BC87" s="48">
        <v>12.9972669298512</v>
      </c>
      <c r="BD87" s="11">
        <v>50</v>
      </c>
      <c r="BE87" s="59">
        <v>71.42857142857143</v>
      </c>
      <c r="BF87" s="11">
        <v>18</v>
      </c>
      <c r="BG87" s="59">
        <v>20.930232558139537</v>
      </c>
      <c r="BH87" s="11">
        <v>109</v>
      </c>
      <c r="BI87" s="57">
        <v>47.80701754385965</v>
      </c>
    </row>
    <row r="88" spans="1:61" ht="15">
      <c r="A88" s="11" t="s">
        <v>266</v>
      </c>
      <c r="B88" s="11" t="s">
        <v>267</v>
      </c>
      <c r="C88" s="23">
        <v>15189</v>
      </c>
      <c r="D88" s="46">
        <v>1.2036371801086965</v>
      </c>
      <c r="E88" s="23">
        <v>14292</v>
      </c>
      <c r="F88" s="25">
        <v>19130</v>
      </c>
      <c r="G88" s="23">
        <v>541</v>
      </c>
      <c r="H88" s="27">
        <v>172</v>
      </c>
      <c r="I88" s="27">
        <v>246</v>
      </c>
      <c r="J88" s="27">
        <v>83.9830747531735</v>
      </c>
      <c r="K88" s="46">
        <v>8.757359202624974</v>
      </c>
      <c r="L88" s="27">
        <v>205</v>
      </c>
      <c r="M88" s="48">
        <v>1.3496609388373164</v>
      </c>
      <c r="N88" s="23">
        <v>159</v>
      </c>
      <c r="O88" s="27">
        <v>350</v>
      </c>
      <c r="P88" s="46">
        <v>2.3042991638685892</v>
      </c>
      <c r="Q88" s="23">
        <v>81</v>
      </c>
      <c r="R88" s="27">
        <v>166</v>
      </c>
      <c r="S88" s="46">
        <v>1.092896174863388</v>
      </c>
      <c r="T88" s="23">
        <v>22</v>
      </c>
      <c r="U88" s="27">
        <v>41</v>
      </c>
      <c r="V88" s="46">
        <v>0.2699321877674633</v>
      </c>
      <c r="W88" s="23">
        <v>56</v>
      </c>
      <c r="X88" s="27">
        <v>143</v>
      </c>
      <c r="Y88" s="46">
        <v>0.9414708012377377</v>
      </c>
      <c r="Z88" s="23">
        <v>140</v>
      </c>
      <c r="AA88" s="27">
        <v>298</v>
      </c>
      <c r="AB88" s="46">
        <v>1.9619461452366842</v>
      </c>
      <c r="AC88" s="23">
        <v>19</v>
      </c>
      <c r="AD88" s="27">
        <v>52</v>
      </c>
      <c r="AE88" s="46">
        <v>0.34235301863190465</v>
      </c>
      <c r="AF88" s="23">
        <v>162</v>
      </c>
      <c r="AG88" s="48">
        <v>1.823419719283292</v>
      </c>
      <c r="AH88" s="27">
        <v>312</v>
      </c>
      <c r="AI88" s="46">
        <v>2.054118111791428</v>
      </c>
      <c r="AJ88" s="23">
        <v>965</v>
      </c>
      <c r="AK88" s="27">
        <v>16.248188826982513</v>
      </c>
      <c r="AL88" s="27">
        <v>2263</v>
      </c>
      <c r="AM88" s="46">
        <v>14.898940022384622</v>
      </c>
      <c r="AN88" s="23">
        <v>228</v>
      </c>
      <c r="AO88" s="46">
        <v>12.284482758620689</v>
      </c>
      <c r="AP88" s="27">
        <v>3296</v>
      </c>
      <c r="AQ88" s="27">
        <v>39</v>
      </c>
      <c r="AR88" s="46">
        <v>1.8254943466099425</v>
      </c>
      <c r="AS88" s="23">
        <v>429</v>
      </c>
      <c r="AT88" s="46">
        <v>7.223288089922796</v>
      </c>
      <c r="AU88" s="23">
        <v>1856</v>
      </c>
      <c r="AV88" s="27">
        <v>7730</v>
      </c>
      <c r="AW88" s="27">
        <v>250</v>
      </c>
      <c r="AX88" s="27">
        <v>374</v>
      </c>
      <c r="AY88" s="25">
        <v>728</v>
      </c>
      <c r="AZ88" s="23">
        <v>482</v>
      </c>
      <c r="BA88" s="48">
        <v>25.969827586206897</v>
      </c>
      <c r="BB88" s="27">
        <v>1213</v>
      </c>
      <c r="BC88" s="48">
        <v>7.986042530778853</v>
      </c>
      <c r="BD88" s="11">
        <v>122</v>
      </c>
      <c r="BE88" s="59">
        <v>48.8</v>
      </c>
      <c r="BF88" s="11">
        <v>48</v>
      </c>
      <c r="BG88" s="59">
        <v>12.834224598930483</v>
      </c>
      <c r="BH88" s="11">
        <v>323</v>
      </c>
      <c r="BI88" s="57">
        <v>44.36813186813187</v>
      </c>
    </row>
    <row r="89" spans="1:61" ht="15">
      <c r="A89" s="11" t="s">
        <v>268</v>
      </c>
      <c r="B89" s="11" t="s">
        <v>269</v>
      </c>
      <c r="C89" s="23">
        <v>7063</v>
      </c>
      <c r="D89" s="46">
        <v>0.9945967830658597</v>
      </c>
      <c r="E89" s="23">
        <v>13210</v>
      </c>
      <c r="F89" s="25">
        <v>18236</v>
      </c>
      <c r="G89" s="23">
        <v>224</v>
      </c>
      <c r="H89" s="27">
        <v>65</v>
      </c>
      <c r="I89" s="27">
        <v>120</v>
      </c>
      <c r="J89" s="27">
        <v>30.32722143864598</v>
      </c>
      <c r="K89" s="46">
        <v>7.414968566906108</v>
      </c>
      <c r="L89" s="27">
        <v>93</v>
      </c>
      <c r="M89" s="48">
        <v>1.3167209401104347</v>
      </c>
      <c r="N89" s="23">
        <v>92</v>
      </c>
      <c r="O89" s="27">
        <v>205</v>
      </c>
      <c r="P89" s="46">
        <v>2.902449384114399</v>
      </c>
      <c r="Q89" s="23">
        <v>41</v>
      </c>
      <c r="R89" s="27">
        <v>85</v>
      </c>
      <c r="S89" s="46">
        <v>1.20345462268158</v>
      </c>
      <c r="T89" s="23">
        <v>10</v>
      </c>
      <c r="U89" s="27">
        <v>23</v>
      </c>
      <c r="V89" s="46">
        <v>0.32564066260795693</v>
      </c>
      <c r="W89" s="23">
        <v>41</v>
      </c>
      <c r="X89" s="27">
        <v>97</v>
      </c>
      <c r="Y89" s="46">
        <v>1.3733540988248618</v>
      </c>
      <c r="Z89" s="23">
        <v>81</v>
      </c>
      <c r="AA89" s="27">
        <v>176</v>
      </c>
      <c r="AB89" s="46">
        <v>2.4918589834348013</v>
      </c>
      <c r="AC89" s="23">
        <v>11</v>
      </c>
      <c r="AD89" s="27">
        <v>29</v>
      </c>
      <c r="AE89" s="46">
        <v>0.4105904006795979</v>
      </c>
      <c r="AF89" s="23">
        <v>131</v>
      </c>
      <c r="AG89" s="48">
        <v>3.2688208450496443</v>
      </c>
      <c r="AH89" s="27">
        <v>178</v>
      </c>
      <c r="AI89" s="46">
        <v>2.5201755627920144</v>
      </c>
      <c r="AJ89" s="23">
        <v>491</v>
      </c>
      <c r="AK89" s="27">
        <v>16.942526303619072</v>
      </c>
      <c r="AL89" s="27">
        <v>1035</v>
      </c>
      <c r="AM89" s="46">
        <v>14.653829817358064</v>
      </c>
      <c r="AN89" s="23">
        <v>162</v>
      </c>
      <c r="AO89" s="46">
        <v>17.900552486187845</v>
      </c>
      <c r="AP89" s="27">
        <v>2137</v>
      </c>
      <c r="AQ89" s="27">
        <v>54</v>
      </c>
      <c r="AR89" s="46">
        <v>4.225622751516032</v>
      </c>
      <c r="AS89" s="23">
        <v>107</v>
      </c>
      <c r="AT89" s="46">
        <v>3.6921594999740135</v>
      </c>
      <c r="AU89" s="23">
        <v>905</v>
      </c>
      <c r="AV89" s="27">
        <v>3457</v>
      </c>
      <c r="AW89" s="27">
        <v>118</v>
      </c>
      <c r="AX89" s="27">
        <v>152</v>
      </c>
      <c r="AY89" s="25">
        <v>356</v>
      </c>
      <c r="AZ89" s="23">
        <v>276</v>
      </c>
      <c r="BA89" s="48">
        <v>30.497237569060776</v>
      </c>
      <c r="BB89" s="27">
        <v>679</v>
      </c>
      <c r="BC89" s="48">
        <v>9.613478691774034</v>
      </c>
      <c r="BD89" s="11">
        <v>74</v>
      </c>
      <c r="BE89" s="59">
        <v>62.71186440677966</v>
      </c>
      <c r="BF89" s="11">
        <v>32</v>
      </c>
      <c r="BG89" s="59">
        <v>21.052631578947366</v>
      </c>
      <c r="BH89" s="11">
        <v>169</v>
      </c>
      <c r="BI89" s="57">
        <v>47.47191011235955</v>
      </c>
    </row>
    <row r="90" spans="1:61" ht="15">
      <c r="A90" s="11" t="s">
        <v>270</v>
      </c>
      <c r="B90" s="11" t="s">
        <v>271</v>
      </c>
      <c r="C90" s="23">
        <v>5481</v>
      </c>
      <c r="D90" s="46">
        <v>1.4912038437324027</v>
      </c>
      <c r="E90" s="23">
        <v>12431</v>
      </c>
      <c r="F90" s="25">
        <v>17563</v>
      </c>
      <c r="G90" s="23">
        <v>196</v>
      </c>
      <c r="H90" s="27">
        <v>49</v>
      </c>
      <c r="I90" s="27">
        <v>81</v>
      </c>
      <c r="J90" s="27">
        <v>44.324400564174894</v>
      </c>
      <c r="K90" s="46">
        <v>13.596441890851194</v>
      </c>
      <c r="L90" s="27">
        <v>72</v>
      </c>
      <c r="M90" s="48">
        <v>1.3136288998357963</v>
      </c>
      <c r="N90" s="23">
        <v>65</v>
      </c>
      <c r="O90" s="27">
        <v>142</v>
      </c>
      <c r="P90" s="46">
        <v>2.5907681080094873</v>
      </c>
      <c r="Q90" s="23">
        <v>34</v>
      </c>
      <c r="R90" s="27">
        <v>75</v>
      </c>
      <c r="S90" s="46">
        <v>1.3683634373289546</v>
      </c>
      <c r="T90" s="23">
        <v>6</v>
      </c>
      <c r="U90" s="27">
        <v>14</v>
      </c>
      <c r="V90" s="46">
        <v>0.2554278416347382</v>
      </c>
      <c r="W90" s="23">
        <v>25</v>
      </c>
      <c r="X90" s="27">
        <v>53</v>
      </c>
      <c r="Y90" s="46">
        <v>0.9669768290457946</v>
      </c>
      <c r="Z90" s="23">
        <v>58</v>
      </c>
      <c r="AA90" s="27">
        <v>123</v>
      </c>
      <c r="AB90" s="46">
        <v>2.2441160372194857</v>
      </c>
      <c r="AC90" s="23">
        <v>7</v>
      </c>
      <c r="AD90" s="27">
        <v>19</v>
      </c>
      <c r="AE90" s="46">
        <v>0.3466520707900018</v>
      </c>
      <c r="AF90" s="23">
        <v>130</v>
      </c>
      <c r="AG90" s="48">
        <v>4.132895014753253</v>
      </c>
      <c r="AH90" s="27">
        <v>205</v>
      </c>
      <c r="AI90" s="46">
        <v>3.7401933953658086</v>
      </c>
      <c r="AJ90" s="23">
        <v>386</v>
      </c>
      <c r="AK90" s="27">
        <v>16.739272993517478</v>
      </c>
      <c r="AL90" s="27">
        <v>928</v>
      </c>
      <c r="AM90" s="46">
        <v>16.93121693121693</v>
      </c>
      <c r="AN90" s="23">
        <v>128</v>
      </c>
      <c r="AO90" s="46">
        <v>18.443804034582133</v>
      </c>
      <c r="AP90" s="27">
        <v>1730</v>
      </c>
      <c r="AQ90" s="27">
        <v>41</v>
      </c>
      <c r="AR90" s="46">
        <v>3.9756794760284695</v>
      </c>
      <c r="AS90" s="23">
        <v>87</v>
      </c>
      <c r="AT90" s="46">
        <v>3.7728413223731097</v>
      </c>
      <c r="AU90" s="23">
        <v>694</v>
      </c>
      <c r="AV90" s="27">
        <v>2494</v>
      </c>
      <c r="AW90" s="27">
        <v>92</v>
      </c>
      <c r="AX90" s="27">
        <v>107</v>
      </c>
      <c r="AY90" s="25">
        <v>304</v>
      </c>
      <c r="AZ90" s="23">
        <v>242</v>
      </c>
      <c r="BA90" s="48">
        <v>34.87031700288185</v>
      </c>
      <c r="BB90" s="27">
        <v>585</v>
      </c>
      <c r="BC90" s="48">
        <v>10.673234811165845</v>
      </c>
      <c r="BD90" s="11">
        <v>61</v>
      </c>
      <c r="BE90" s="59">
        <v>66.30434782608695</v>
      </c>
      <c r="BF90" s="11">
        <v>17</v>
      </c>
      <c r="BG90" s="59">
        <v>15.887850467289718</v>
      </c>
      <c r="BH90" s="11">
        <v>141</v>
      </c>
      <c r="BI90" s="57">
        <v>46.381578947368425</v>
      </c>
    </row>
    <row r="91" spans="1:61" ht="15">
      <c r="A91" s="11" t="s">
        <v>272</v>
      </c>
      <c r="B91" s="11" t="s">
        <v>992</v>
      </c>
      <c r="C91" s="23">
        <v>3681</v>
      </c>
      <c r="D91" s="46">
        <v>-0.8111758721423334</v>
      </c>
      <c r="E91" s="23">
        <v>9667</v>
      </c>
      <c r="F91" s="25">
        <v>13529</v>
      </c>
      <c r="G91" s="23">
        <v>106</v>
      </c>
      <c r="H91" s="27">
        <v>16</v>
      </c>
      <c r="I91" s="27">
        <v>44</v>
      </c>
      <c r="J91" s="27">
        <v>9.331452750352609</v>
      </c>
      <c r="K91" s="46">
        <v>5.621357078525668</v>
      </c>
      <c r="L91" s="27">
        <v>26</v>
      </c>
      <c r="M91" s="48">
        <v>0.7063298016843249</v>
      </c>
      <c r="N91" s="23">
        <v>46</v>
      </c>
      <c r="O91" s="27">
        <v>91</v>
      </c>
      <c r="P91" s="46">
        <v>2.4721543058951374</v>
      </c>
      <c r="Q91" s="23">
        <v>13</v>
      </c>
      <c r="R91" s="27">
        <v>18</v>
      </c>
      <c r="S91" s="46">
        <v>0.4889975550122249</v>
      </c>
      <c r="T91" s="23" t="s">
        <v>104</v>
      </c>
      <c r="U91" s="27">
        <v>11</v>
      </c>
      <c r="V91" s="46">
        <v>0.29883183917413747</v>
      </c>
      <c r="W91" s="23">
        <v>29</v>
      </c>
      <c r="X91" s="27">
        <v>62</v>
      </c>
      <c r="Y91" s="46">
        <v>1.6843249117087746</v>
      </c>
      <c r="Z91" s="23">
        <v>45</v>
      </c>
      <c r="AA91" s="27">
        <v>89</v>
      </c>
      <c r="AB91" s="46">
        <v>2.4178212442271123</v>
      </c>
      <c r="AC91" s="23" t="s">
        <v>104</v>
      </c>
      <c r="AD91" s="27" t="s">
        <v>104</v>
      </c>
      <c r="AE91" s="46" t="s">
        <v>104</v>
      </c>
      <c r="AF91" s="23">
        <v>72</v>
      </c>
      <c r="AG91" s="48">
        <v>3.6567756874704114</v>
      </c>
      <c r="AH91" s="27">
        <v>119</v>
      </c>
      <c r="AI91" s="46">
        <v>3.232817169247487</v>
      </c>
      <c r="AJ91" s="23">
        <v>266</v>
      </c>
      <c r="AK91" s="27">
        <v>15.553146557622416</v>
      </c>
      <c r="AL91" s="27">
        <v>505</v>
      </c>
      <c r="AM91" s="46">
        <v>13.719098071176312</v>
      </c>
      <c r="AN91" s="23">
        <v>81</v>
      </c>
      <c r="AO91" s="46">
        <v>19.66019417475728</v>
      </c>
      <c r="AP91" s="27">
        <v>2008</v>
      </c>
      <c r="AQ91" s="27">
        <v>80</v>
      </c>
      <c r="AR91" s="46">
        <v>7.426805009416363</v>
      </c>
      <c r="AS91" s="23">
        <v>34</v>
      </c>
      <c r="AT91" s="46">
        <v>1.9879961765382037</v>
      </c>
      <c r="AU91" s="23">
        <v>412</v>
      </c>
      <c r="AV91" s="27">
        <v>1309</v>
      </c>
      <c r="AW91" s="27">
        <v>39</v>
      </c>
      <c r="AX91" s="27">
        <v>51</v>
      </c>
      <c r="AY91" s="25">
        <v>153</v>
      </c>
      <c r="AZ91" s="23">
        <v>182</v>
      </c>
      <c r="BA91" s="48">
        <v>44.1747572815534</v>
      </c>
      <c r="BB91" s="27">
        <v>503</v>
      </c>
      <c r="BC91" s="48">
        <v>13.664765009508287</v>
      </c>
      <c r="BD91" s="11">
        <v>26</v>
      </c>
      <c r="BE91" s="59">
        <v>66.66666666666666</v>
      </c>
      <c r="BF91" s="11">
        <v>18</v>
      </c>
      <c r="BG91" s="59">
        <v>35.294117647058826</v>
      </c>
      <c r="BH91" s="11">
        <v>87</v>
      </c>
      <c r="BI91" s="57">
        <v>56.86274509803921</v>
      </c>
    </row>
    <row r="92" spans="1:61" ht="15">
      <c r="A92" s="11" t="s">
        <v>273</v>
      </c>
      <c r="B92" s="11" t="s">
        <v>993</v>
      </c>
      <c r="C92" s="23">
        <v>5780</v>
      </c>
      <c r="D92" s="46">
        <v>1.4408709406542375</v>
      </c>
      <c r="E92" s="23">
        <v>12912</v>
      </c>
      <c r="F92" s="25">
        <v>17599.5</v>
      </c>
      <c r="G92" s="23">
        <v>172</v>
      </c>
      <c r="H92" s="27">
        <v>49</v>
      </c>
      <c r="I92" s="27">
        <v>65</v>
      </c>
      <c r="J92" s="27">
        <v>18.662905500705218</v>
      </c>
      <c r="K92" s="46">
        <v>6.525491433813013</v>
      </c>
      <c r="L92" s="27">
        <v>59</v>
      </c>
      <c r="M92" s="48">
        <v>1.0207612456747406</v>
      </c>
      <c r="N92" s="23">
        <v>76</v>
      </c>
      <c r="O92" s="27">
        <v>181</v>
      </c>
      <c r="P92" s="46">
        <v>3.1314878892733566</v>
      </c>
      <c r="Q92" s="23">
        <v>35</v>
      </c>
      <c r="R92" s="27">
        <v>67</v>
      </c>
      <c r="S92" s="46">
        <v>1.1591695501730104</v>
      </c>
      <c r="T92" s="23">
        <v>10</v>
      </c>
      <c r="U92" s="27">
        <v>27</v>
      </c>
      <c r="V92" s="46">
        <v>0.46712802768166084</v>
      </c>
      <c r="W92" s="23">
        <v>31</v>
      </c>
      <c r="X92" s="27">
        <v>87</v>
      </c>
      <c r="Y92" s="46">
        <v>1.505190311418685</v>
      </c>
      <c r="Z92" s="23">
        <v>69</v>
      </c>
      <c r="AA92" s="27">
        <v>160</v>
      </c>
      <c r="AB92" s="46">
        <v>2.768166089965398</v>
      </c>
      <c r="AC92" s="23">
        <v>7</v>
      </c>
      <c r="AD92" s="27">
        <v>21</v>
      </c>
      <c r="AE92" s="46">
        <v>0.3633217993079585</v>
      </c>
      <c r="AF92" s="23">
        <v>91</v>
      </c>
      <c r="AG92" s="48">
        <v>2.733582500327883</v>
      </c>
      <c r="AH92" s="27">
        <v>158</v>
      </c>
      <c r="AI92" s="46">
        <v>2.73356401384083</v>
      </c>
      <c r="AJ92" s="23">
        <v>323</v>
      </c>
      <c r="AK92" s="27">
        <v>14.089181809077504</v>
      </c>
      <c r="AL92" s="27">
        <v>808</v>
      </c>
      <c r="AM92" s="46">
        <v>13.97923875432526</v>
      </c>
      <c r="AN92" s="23">
        <v>111</v>
      </c>
      <c r="AO92" s="46">
        <v>15.767045454545455</v>
      </c>
      <c r="AP92" s="27">
        <v>1764</v>
      </c>
      <c r="AQ92" s="27">
        <v>38</v>
      </c>
      <c r="AR92" s="46">
        <v>3.827533133012484</v>
      </c>
      <c r="AS92" s="23">
        <v>79</v>
      </c>
      <c r="AT92" s="46">
        <v>3.4459608759044045</v>
      </c>
      <c r="AU92" s="23">
        <v>704</v>
      </c>
      <c r="AV92" s="27">
        <v>2746</v>
      </c>
      <c r="AW92" s="27">
        <v>89</v>
      </c>
      <c r="AX92" s="27">
        <v>105</v>
      </c>
      <c r="AY92" s="25">
        <v>257</v>
      </c>
      <c r="AZ92" s="23">
        <v>217</v>
      </c>
      <c r="BA92" s="48">
        <v>30.823863636363637</v>
      </c>
      <c r="BB92" s="27">
        <v>573</v>
      </c>
      <c r="BC92" s="48">
        <v>9.913494809688581</v>
      </c>
      <c r="BD92" s="11">
        <v>43</v>
      </c>
      <c r="BE92" s="59">
        <v>48.31460674157304</v>
      </c>
      <c r="BF92" s="11">
        <v>20</v>
      </c>
      <c r="BG92" s="59">
        <v>19.047619047619047</v>
      </c>
      <c r="BH92" s="11">
        <v>117</v>
      </c>
      <c r="BI92" s="57">
        <v>45.525291828793776</v>
      </c>
    </row>
    <row r="93" spans="1:61" ht="15">
      <c r="A93" s="11" t="s">
        <v>274</v>
      </c>
      <c r="B93" s="11" t="s">
        <v>275</v>
      </c>
      <c r="C93" s="23">
        <v>8360</v>
      </c>
      <c r="D93" s="46">
        <v>0.19491449061488364</v>
      </c>
      <c r="E93" s="23">
        <v>11230</v>
      </c>
      <c r="F93" s="25">
        <v>16290</v>
      </c>
      <c r="G93" s="23">
        <v>366</v>
      </c>
      <c r="H93" s="27">
        <v>72</v>
      </c>
      <c r="I93" s="27">
        <v>96</v>
      </c>
      <c r="J93" s="27">
        <v>50.15655853314527</v>
      </c>
      <c r="K93" s="46">
        <v>9.392613957517842</v>
      </c>
      <c r="L93" s="27">
        <v>284</v>
      </c>
      <c r="M93" s="48">
        <v>3.3971291866028706</v>
      </c>
      <c r="N93" s="23">
        <v>146</v>
      </c>
      <c r="O93" s="27">
        <v>275</v>
      </c>
      <c r="P93" s="46">
        <v>3.289473684210526</v>
      </c>
      <c r="Q93" s="23">
        <v>71</v>
      </c>
      <c r="R93" s="27">
        <v>124</v>
      </c>
      <c r="S93" s="46">
        <v>1.4832535885167464</v>
      </c>
      <c r="T93" s="23">
        <v>22</v>
      </c>
      <c r="U93" s="27">
        <v>39</v>
      </c>
      <c r="V93" s="46">
        <v>0.46650717703349287</v>
      </c>
      <c r="W93" s="23">
        <v>53</v>
      </c>
      <c r="X93" s="27">
        <v>112</v>
      </c>
      <c r="Y93" s="46">
        <v>1.3397129186602872</v>
      </c>
      <c r="Z93" s="23">
        <v>133</v>
      </c>
      <c r="AA93" s="27">
        <v>243</v>
      </c>
      <c r="AB93" s="46">
        <v>2.9066985645933014</v>
      </c>
      <c r="AC93" s="23">
        <v>13</v>
      </c>
      <c r="AD93" s="27">
        <v>32</v>
      </c>
      <c r="AE93" s="46">
        <v>0.3827751196172249</v>
      </c>
      <c r="AF93" s="23">
        <v>165</v>
      </c>
      <c r="AG93" s="48">
        <v>3.7002150412478096</v>
      </c>
      <c r="AH93" s="27">
        <v>255</v>
      </c>
      <c r="AI93" s="46">
        <v>3.050239234449761</v>
      </c>
      <c r="AJ93" s="23">
        <v>688</v>
      </c>
      <c r="AK93" s="27">
        <v>18.958427364827596</v>
      </c>
      <c r="AL93" s="27">
        <v>1434</v>
      </c>
      <c r="AM93" s="46">
        <v>17.15311004784689</v>
      </c>
      <c r="AN93" s="23">
        <v>220</v>
      </c>
      <c r="AO93" s="46">
        <v>22.08835341365462</v>
      </c>
      <c r="AP93" s="27">
        <v>2838</v>
      </c>
      <c r="AQ93" s="27">
        <v>59</v>
      </c>
      <c r="AR93" s="46">
        <v>2.9453420197843</v>
      </c>
      <c r="AS93" s="23">
        <v>269</v>
      </c>
      <c r="AT93" s="46">
        <v>7.412524652817766</v>
      </c>
      <c r="AU93" s="23">
        <v>996</v>
      </c>
      <c r="AV93" s="27">
        <v>3379</v>
      </c>
      <c r="AW93" s="27">
        <v>145</v>
      </c>
      <c r="AX93" s="27">
        <v>186</v>
      </c>
      <c r="AY93" s="25">
        <v>479</v>
      </c>
      <c r="AZ93" s="23">
        <v>409</v>
      </c>
      <c r="BA93" s="48">
        <v>41.06425702811245</v>
      </c>
      <c r="BB93" s="27">
        <v>985</v>
      </c>
      <c r="BC93" s="48">
        <v>11.782296650717704</v>
      </c>
      <c r="BD93" s="11">
        <v>103</v>
      </c>
      <c r="BE93" s="59">
        <v>71.03448275862068</v>
      </c>
      <c r="BF93" s="11">
        <v>42</v>
      </c>
      <c r="BG93" s="59">
        <v>22.58064516129032</v>
      </c>
      <c r="BH93" s="11">
        <v>232</v>
      </c>
      <c r="BI93" s="57">
        <v>48.43423799582464</v>
      </c>
    </row>
    <row r="94" spans="1:61" ht="15">
      <c r="A94" s="11" t="s">
        <v>276</v>
      </c>
      <c r="B94" s="11" t="s">
        <v>994</v>
      </c>
      <c r="C94" s="23">
        <v>5456</v>
      </c>
      <c r="D94" s="46">
        <v>0.5212493960481401</v>
      </c>
      <c r="E94" s="23">
        <v>11314</v>
      </c>
      <c r="F94" s="25">
        <v>16586</v>
      </c>
      <c r="G94" s="23">
        <v>232</v>
      </c>
      <c r="H94" s="27">
        <v>38</v>
      </c>
      <c r="I94" s="27">
        <v>67</v>
      </c>
      <c r="J94" s="27">
        <v>34.99294781382228</v>
      </c>
      <c r="K94" s="46">
        <v>10.383664039709876</v>
      </c>
      <c r="L94" s="27">
        <v>127</v>
      </c>
      <c r="M94" s="48">
        <v>2.3277126099706744</v>
      </c>
      <c r="N94" s="23">
        <v>130</v>
      </c>
      <c r="O94" s="27">
        <v>285</v>
      </c>
      <c r="P94" s="46">
        <v>5.223607038123167</v>
      </c>
      <c r="Q94" s="23">
        <v>67</v>
      </c>
      <c r="R94" s="27">
        <v>146</v>
      </c>
      <c r="S94" s="46">
        <v>2.6759530791788855</v>
      </c>
      <c r="T94" s="23">
        <v>21</v>
      </c>
      <c r="U94" s="27">
        <v>51</v>
      </c>
      <c r="V94" s="46">
        <v>0.93475073313783</v>
      </c>
      <c r="W94" s="23">
        <v>42</v>
      </c>
      <c r="X94" s="27">
        <v>88</v>
      </c>
      <c r="Y94" s="46">
        <v>1.6129032258064515</v>
      </c>
      <c r="Z94" s="23">
        <v>114</v>
      </c>
      <c r="AA94" s="27">
        <v>238</v>
      </c>
      <c r="AB94" s="46">
        <v>4.36217008797654</v>
      </c>
      <c r="AC94" s="23">
        <v>16</v>
      </c>
      <c r="AD94" s="27">
        <v>47</v>
      </c>
      <c r="AE94" s="46">
        <v>0.8614369501466275</v>
      </c>
      <c r="AF94" s="23">
        <v>137</v>
      </c>
      <c r="AG94" s="48">
        <v>4.639606304428598</v>
      </c>
      <c r="AH94" s="27">
        <v>205</v>
      </c>
      <c r="AI94" s="46">
        <v>3.7573313782991202</v>
      </c>
      <c r="AJ94" s="23">
        <v>555</v>
      </c>
      <c r="AK94" s="27">
        <v>23.197000247515895</v>
      </c>
      <c r="AL94" s="27">
        <v>1107</v>
      </c>
      <c r="AM94" s="46">
        <v>20.28958944281525</v>
      </c>
      <c r="AN94" s="23">
        <v>177</v>
      </c>
      <c r="AO94" s="46">
        <v>24.04891304347826</v>
      </c>
      <c r="AP94" s="27">
        <v>2024</v>
      </c>
      <c r="AQ94" s="27">
        <v>49</v>
      </c>
      <c r="AR94" s="46">
        <v>3.6129678424138008</v>
      </c>
      <c r="AS94" s="23">
        <v>114</v>
      </c>
      <c r="AT94" s="46">
        <v>4.764789240030292</v>
      </c>
      <c r="AU94" s="23">
        <v>736</v>
      </c>
      <c r="AV94" s="27">
        <v>2410</v>
      </c>
      <c r="AW94" s="27">
        <v>117</v>
      </c>
      <c r="AX94" s="27">
        <v>96</v>
      </c>
      <c r="AY94" s="25">
        <v>379</v>
      </c>
      <c r="AZ94" s="23">
        <v>282</v>
      </c>
      <c r="BA94" s="48">
        <v>38.315217391304344</v>
      </c>
      <c r="BB94" s="27">
        <v>737</v>
      </c>
      <c r="BC94" s="48">
        <v>13.508064516129032</v>
      </c>
      <c r="BD94" s="11">
        <v>78</v>
      </c>
      <c r="BE94" s="59">
        <v>66.66666666666666</v>
      </c>
      <c r="BF94" s="11">
        <v>29</v>
      </c>
      <c r="BG94" s="59">
        <v>30.208333333333332</v>
      </c>
      <c r="BH94" s="11">
        <v>180</v>
      </c>
      <c r="BI94" s="57">
        <v>47.4934036939314</v>
      </c>
    </row>
    <row r="95" spans="1:61" ht="15">
      <c r="A95" s="11" t="s">
        <v>277</v>
      </c>
      <c r="B95" s="11" t="s">
        <v>77</v>
      </c>
      <c r="C95" s="23">
        <v>11928</v>
      </c>
      <c r="D95" s="46">
        <v>0.9202419555945474</v>
      </c>
      <c r="E95" s="23">
        <v>12566</v>
      </c>
      <c r="F95" s="25">
        <v>17467</v>
      </c>
      <c r="G95" s="23">
        <v>486</v>
      </c>
      <c r="H95" s="27">
        <v>115</v>
      </c>
      <c r="I95" s="27">
        <v>205</v>
      </c>
      <c r="J95" s="27">
        <v>82.81664315937941</v>
      </c>
      <c r="K95" s="46">
        <v>10.275017761709604</v>
      </c>
      <c r="L95" s="27">
        <v>194</v>
      </c>
      <c r="M95" s="48">
        <v>1.6264252179745138</v>
      </c>
      <c r="N95" s="23">
        <v>162</v>
      </c>
      <c r="O95" s="27">
        <v>321</v>
      </c>
      <c r="P95" s="46">
        <v>2.691146881287726</v>
      </c>
      <c r="Q95" s="23">
        <v>77</v>
      </c>
      <c r="R95" s="27">
        <v>154</v>
      </c>
      <c r="S95" s="46">
        <v>1.2910798122065728</v>
      </c>
      <c r="T95" s="23">
        <v>20</v>
      </c>
      <c r="U95" s="27">
        <v>30</v>
      </c>
      <c r="V95" s="46">
        <v>0.2515090543259557</v>
      </c>
      <c r="W95" s="23">
        <v>65</v>
      </c>
      <c r="X95" s="27">
        <v>137</v>
      </c>
      <c r="Y95" s="46">
        <v>1.1485580147551977</v>
      </c>
      <c r="Z95" s="23">
        <v>143</v>
      </c>
      <c r="AA95" s="27">
        <v>262</v>
      </c>
      <c r="AB95" s="46">
        <v>2.1965124077800136</v>
      </c>
      <c r="AC95" s="23">
        <v>19</v>
      </c>
      <c r="AD95" s="27">
        <v>59</v>
      </c>
      <c r="AE95" s="46">
        <v>0.49463447350771295</v>
      </c>
      <c r="AF95" s="23">
        <v>222</v>
      </c>
      <c r="AG95" s="48">
        <v>3.3662046075012673</v>
      </c>
      <c r="AH95" s="27">
        <v>343</v>
      </c>
      <c r="AI95" s="46">
        <v>2.875586854460094</v>
      </c>
      <c r="AJ95" s="23">
        <v>1170</v>
      </c>
      <c r="AK95" s="27">
        <v>23.038948055917405</v>
      </c>
      <c r="AL95" s="27">
        <v>2240</v>
      </c>
      <c r="AM95" s="46">
        <v>18.779342723004692</v>
      </c>
      <c r="AN95" s="23">
        <v>290</v>
      </c>
      <c r="AO95" s="46">
        <v>18.11367895065584</v>
      </c>
      <c r="AP95" s="27">
        <v>3808</v>
      </c>
      <c r="AQ95" s="27">
        <v>115</v>
      </c>
      <c r="AR95" s="46">
        <v>4.828158348316022</v>
      </c>
      <c r="AS95" s="23">
        <v>402</v>
      </c>
      <c r="AT95" s="46">
        <v>7.915946255110083</v>
      </c>
      <c r="AU95" s="23">
        <v>1601</v>
      </c>
      <c r="AV95" s="27">
        <v>5762</v>
      </c>
      <c r="AW95" s="27">
        <v>198</v>
      </c>
      <c r="AX95" s="27">
        <v>270</v>
      </c>
      <c r="AY95" s="25">
        <v>769</v>
      </c>
      <c r="AZ95" s="23">
        <v>521</v>
      </c>
      <c r="BA95" s="48">
        <v>32.542161149281704</v>
      </c>
      <c r="BB95" s="27">
        <v>1243</v>
      </c>
      <c r="BC95" s="48">
        <v>10.420858484238765</v>
      </c>
      <c r="BD95" s="11">
        <v>102</v>
      </c>
      <c r="BE95" s="59">
        <v>51.515151515151516</v>
      </c>
      <c r="BF95" s="11">
        <v>46</v>
      </c>
      <c r="BG95" s="59">
        <v>17.037037037037038</v>
      </c>
      <c r="BH95" s="11">
        <v>341</v>
      </c>
      <c r="BI95" s="57">
        <v>44.34330299089727</v>
      </c>
    </row>
    <row r="96" spans="1:61" ht="15">
      <c r="A96" s="11" t="s">
        <v>278</v>
      </c>
      <c r="B96" s="11" t="s">
        <v>279</v>
      </c>
      <c r="C96" s="23">
        <v>5675</v>
      </c>
      <c r="D96" s="46">
        <v>1.6504825891995312</v>
      </c>
      <c r="E96" s="23">
        <v>13061</v>
      </c>
      <c r="F96" s="25">
        <v>18824</v>
      </c>
      <c r="G96" s="23">
        <v>250</v>
      </c>
      <c r="H96" s="27">
        <v>57</v>
      </c>
      <c r="I96" s="27">
        <v>95</v>
      </c>
      <c r="J96" s="27">
        <v>47.82369534555712</v>
      </c>
      <c r="K96" s="46">
        <v>11.89644162824804</v>
      </c>
      <c r="L96" s="27">
        <v>151</v>
      </c>
      <c r="M96" s="48">
        <v>2.66079295154185</v>
      </c>
      <c r="N96" s="23">
        <v>107</v>
      </c>
      <c r="O96" s="27">
        <v>265</v>
      </c>
      <c r="P96" s="46">
        <v>4.669603524229075</v>
      </c>
      <c r="Q96" s="23">
        <v>49</v>
      </c>
      <c r="R96" s="27">
        <v>99</v>
      </c>
      <c r="S96" s="46">
        <v>1.7444933920704846</v>
      </c>
      <c r="T96" s="23">
        <v>20</v>
      </c>
      <c r="U96" s="27">
        <v>65</v>
      </c>
      <c r="V96" s="46">
        <v>1.145374449339207</v>
      </c>
      <c r="W96" s="23">
        <v>38</v>
      </c>
      <c r="X96" s="27">
        <v>101</v>
      </c>
      <c r="Y96" s="46">
        <v>1.7797356828193833</v>
      </c>
      <c r="Z96" s="23">
        <v>92</v>
      </c>
      <c r="AA96" s="27">
        <v>223</v>
      </c>
      <c r="AB96" s="46">
        <v>3.9295154185022025</v>
      </c>
      <c r="AC96" s="23">
        <v>15</v>
      </c>
      <c r="AD96" s="27">
        <v>42</v>
      </c>
      <c r="AE96" s="46">
        <v>0.7400881057268722</v>
      </c>
      <c r="AF96" s="23">
        <v>67</v>
      </c>
      <c r="AG96" s="48">
        <v>2.123215315830387</v>
      </c>
      <c r="AH96" s="27">
        <v>111</v>
      </c>
      <c r="AI96" s="46">
        <v>1.9559471365638768</v>
      </c>
      <c r="AJ96" s="23">
        <v>546</v>
      </c>
      <c r="AK96" s="27">
        <v>23.016558366974948</v>
      </c>
      <c r="AL96" s="27">
        <v>1191</v>
      </c>
      <c r="AM96" s="46">
        <v>20.986784140969164</v>
      </c>
      <c r="AN96" s="23">
        <v>138</v>
      </c>
      <c r="AO96" s="46">
        <v>17.206982543640898</v>
      </c>
      <c r="AP96" s="27">
        <v>1440</v>
      </c>
      <c r="AQ96" s="27">
        <v>25</v>
      </c>
      <c r="AR96" s="46">
        <v>2.350583377350389</v>
      </c>
      <c r="AS96" s="23">
        <v>547</v>
      </c>
      <c r="AT96" s="46">
        <v>23.05871323577893</v>
      </c>
      <c r="AU96" s="23">
        <v>802</v>
      </c>
      <c r="AV96" s="27">
        <v>3027</v>
      </c>
      <c r="AW96" s="27">
        <v>154</v>
      </c>
      <c r="AX96" s="27">
        <v>139</v>
      </c>
      <c r="AY96" s="25">
        <v>401</v>
      </c>
      <c r="AZ96" s="23">
        <v>262</v>
      </c>
      <c r="BA96" s="48">
        <v>32.66832917705736</v>
      </c>
      <c r="BB96" s="27">
        <v>701</v>
      </c>
      <c r="BC96" s="48">
        <v>12.352422907488988</v>
      </c>
      <c r="BD96" s="11">
        <v>94</v>
      </c>
      <c r="BE96" s="59">
        <v>61.038961038961034</v>
      </c>
      <c r="BF96" s="11">
        <v>29</v>
      </c>
      <c r="BG96" s="59">
        <v>20.863309352517987</v>
      </c>
      <c r="BH96" s="11">
        <v>198</v>
      </c>
      <c r="BI96" s="57">
        <v>49.37655860349127</v>
      </c>
    </row>
    <row r="97" spans="1:61" ht="15">
      <c r="A97" s="11" t="s">
        <v>280</v>
      </c>
      <c r="B97" s="11" t="s">
        <v>995</v>
      </c>
      <c r="C97" s="23">
        <v>9335</v>
      </c>
      <c r="D97" s="46">
        <v>0.7560019432492293</v>
      </c>
      <c r="E97" s="23">
        <v>14005</v>
      </c>
      <c r="F97" s="25">
        <v>19024</v>
      </c>
      <c r="G97" s="23">
        <v>327</v>
      </c>
      <c r="H97" s="27">
        <v>80</v>
      </c>
      <c r="I97" s="27">
        <v>136</v>
      </c>
      <c r="J97" s="27">
        <v>51.32299012693935</v>
      </c>
      <c r="K97" s="46">
        <v>9.45174772135163</v>
      </c>
      <c r="L97" s="27">
        <v>246</v>
      </c>
      <c r="M97" s="48">
        <v>2.6352437064809853</v>
      </c>
      <c r="N97" s="23">
        <v>160</v>
      </c>
      <c r="O97" s="27">
        <v>366</v>
      </c>
      <c r="P97" s="46">
        <v>3.9207284413497594</v>
      </c>
      <c r="Q97" s="23">
        <v>73</v>
      </c>
      <c r="R97" s="27">
        <v>165</v>
      </c>
      <c r="S97" s="46">
        <v>1.7675415104445635</v>
      </c>
      <c r="T97" s="23">
        <v>14</v>
      </c>
      <c r="U97" s="27">
        <v>41</v>
      </c>
      <c r="V97" s="46">
        <v>0.4392072844134976</v>
      </c>
      <c r="W97" s="23">
        <v>73</v>
      </c>
      <c r="X97" s="27">
        <v>160</v>
      </c>
      <c r="Y97" s="46">
        <v>1.7139796464916979</v>
      </c>
      <c r="Z97" s="23">
        <v>135</v>
      </c>
      <c r="AA97" s="27">
        <v>294</v>
      </c>
      <c r="AB97" s="46">
        <v>3.149437600428495</v>
      </c>
      <c r="AC97" s="23">
        <v>25</v>
      </c>
      <c r="AD97" s="27">
        <v>72</v>
      </c>
      <c r="AE97" s="46">
        <v>0.771290840921264</v>
      </c>
      <c r="AF97" s="23">
        <v>185</v>
      </c>
      <c r="AG97" s="48">
        <v>3.3953416701713444</v>
      </c>
      <c r="AH97" s="27">
        <v>306</v>
      </c>
      <c r="AI97" s="46">
        <v>3.2779860739153723</v>
      </c>
      <c r="AJ97" s="23">
        <v>793</v>
      </c>
      <c r="AK97" s="27">
        <v>19.73781774431486</v>
      </c>
      <c r="AL97" s="27">
        <v>1671</v>
      </c>
      <c r="AM97" s="46">
        <v>17.90037493304767</v>
      </c>
      <c r="AN97" s="23">
        <v>261</v>
      </c>
      <c r="AO97" s="46">
        <v>22.345890410958905</v>
      </c>
      <c r="AP97" s="27">
        <v>2757</v>
      </c>
      <c r="AQ97" s="27">
        <v>48</v>
      </c>
      <c r="AR97" s="46">
        <v>2.869809860921658</v>
      </c>
      <c r="AS97" s="23">
        <v>391</v>
      </c>
      <c r="AT97" s="46">
        <v>9.732013541017794</v>
      </c>
      <c r="AU97" s="23">
        <v>1168</v>
      </c>
      <c r="AV97" s="27">
        <v>4094</v>
      </c>
      <c r="AW97" s="27">
        <v>260</v>
      </c>
      <c r="AX97" s="27">
        <v>169</v>
      </c>
      <c r="AY97" s="25">
        <v>632</v>
      </c>
      <c r="AZ97" s="23">
        <v>422</v>
      </c>
      <c r="BA97" s="48">
        <v>36.13013698630137</v>
      </c>
      <c r="BB97" s="27">
        <v>983</v>
      </c>
      <c r="BC97" s="48">
        <v>10.53026245313337</v>
      </c>
      <c r="BD97" s="11">
        <v>158</v>
      </c>
      <c r="BE97" s="59">
        <v>60.76923076923077</v>
      </c>
      <c r="BF97" s="11">
        <v>29</v>
      </c>
      <c r="BG97" s="59">
        <v>17.159763313609467</v>
      </c>
      <c r="BH97" s="11">
        <v>303</v>
      </c>
      <c r="BI97" s="57">
        <v>47.94303797468354</v>
      </c>
    </row>
    <row r="98" spans="1:61" ht="15">
      <c r="A98" s="11" t="s">
        <v>281</v>
      </c>
      <c r="B98" s="11" t="s">
        <v>996</v>
      </c>
      <c r="C98" s="23">
        <v>3914</v>
      </c>
      <c r="D98" s="46">
        <v>-0.33388038213012505</v>
      </c>
      <c r="E98" s="23">
        <v>12372</v>
      </c>
      <c r="F98" s="25">
        <v>18669</v>
      </c>
      <c r="G98" s="23">
        <v>171</v>
      </c>
      <c r="H98" s="27">
        <v>43</v>
      </c>
      <c r="I98" s="27">
        <v>58</v>
      </c>
      <c r="J98" s="27">
        <v>16.330042313117065</v>
      </c>
      <c r="K98" s="46">
        <v>6.003692026881274</v>
      </c>
      <c r="L98" s="27">
        <v>161</v>
      </c>
      <c r="M98" s="48">
        <v>4.113438937148697</v>
      </c>
      <c r="N98" s="23">
        <v>109</v>
      </c>
      <c r="O98" s="27">
        <v>220</v>
      </c>
      <c r="P98" s="46">
        <v>5.620848237097598</v>
      </c>
      <c r="Q98" s="23">
        <v>55</v>
      </c>
      <c r="R98" s="27">
        <v>103</v>
      </c>
      <c r="S98" s="46">
        <v>2.631578947368421</v>
      </c>
      <c r="T98" s="23">
        <v>13</v>
      </c>
      <c r="U98" s="27">
        <v>31</v>
      </c>
      <c r="V98" s="46">
        <v>0.7920286152273889</v>
      </c>
      <c r="W98" s="23">
        <v>41</v>
      </c>
      <c r="X98" s="27">
        <v>86</v>
      </c>
      <c r="Y98" s="46">
        <v>2.1972406745017885</v>
      </c>
      <c r="Z98" s="23">
        <v>94</v>
      </c>
      <c r="AA98" s="27">
        <v>180</v>
      </c>
      <c r="AB98" s="46">
        <v>4.598875830352581</v>
      </c>
      <c r="AC98" s="23">
        <v>15</v>
      </c>
      <c r="AD98" s="27">
        <v>40</v>
      </c>
      <c r="AE98" s="46">
        <v>1.0219724067450178</v>
      </c>
      <c r="AF98" s="23">
        <v>113</v>
      </c>
      <c r="AG98" s="48">
        <v>5.216578358866815</v>
      </c>
      <c r="AH98" s="27">
        <v>180</v>
      </c>
      <c r="AI98" s="46">
        <v>4.598875830352581</v>
      </c>
      <c r="AJ98" s="23">
        <v>407</v>
      </c>
      <c r="AK98" s="27">
        <v>23.378921359212093</v>
      </c>
      <c r="AL98" s="27">
        <v>842</v>
      </c>
      <c r="AM98" s="46">
        <v>21.512519161982627</v>
      </c>
      <c r="AN98" s="23">
        <v>153</v>
      </c>
      <c r="AO98" s="46">
        <v>28.228782287822877</v>
      </c>
      <c r="AP98" s="27">
        <v>1149</v>
      </c>
      <c r="AQ98" s="27">
        <v>22</v>
      </c>
      <c r="AR98" s="46">
        <v>2.748705069847748</v>
      </c>
      <c r="AS98" s="23">
        <v>245</v>
      </c>
      <c r="AT98" s="46">
        <v>14.073306469304578</v>
      </c>
      <c r="AU98" s="23">
        <v>542</v>
      </c>
      <c r="AV98" s="27">
        <v>1828</v>
      </c>
      <c r="AW98" s="27">
        <v>111</v>
      </c>
      <c r="AX98" s="27">
        <v>79</v>
      </c>
      <c r="AY98" s="25">
        <v>327</v>
      </c>
      <c r="AZ98" s="23">
        <v>237</v>
      </c>
      <c r="BA98" s="48">
        <v>43.7269372693727</v>
      </c>
      <c r="BB98" s="27">
        <v>565</v>
      </c>
      <c r="BC98" s="48">
        <v>14.435360245273376</v>
      </c>
      <c r="BD98" s="11">
        <v>73</v>
      </c>
      <c r="BE98" s="59">
        <v>65.76576576576578</v>
      </c>
      <c r="BF98" s="11">
        <v>20</v>
      </c>
      <c r="BG98" s="59">
        <v>25.31645569620253</v>
      </c>
      <c r="BH98" s="11">
        <v>180</v>
      </c>
      <c r="BI98" s="57">
        <v>55.04587155963303</v>
      </c>
    </row>
    <row r="99" spans="1:61" ht="15">
      <c r="A99" s="11" t="s">
        <v>282</v>
      </c>
      <c r="B99" s="11" t="s">
        <v>1015</v>
      </c>
      <c r="C99" s="23">
        <v>3469</v>
      </c>
      <c r="D99" s="46">
        <v>-0.33107639475834505</v>
      </c>
      <c r="E99" s="23">
        <v>14054</v>
      </c>
      <c r="F99" s="25">
        <v>19881</v>
      </c>
      <c r="G99" s="23">
        <v>128</v>
      </c>
      <c r="H99" s="27">
        <v>27</v>
      </c>
      <c r="I99" s="27">
        <v>45</v>
      </c>
      <c r="J99" s="27">
        <v>17.49647390691114</v>
      </c>
      <c r="K99" s="46">
        <v>8.74823695345557</v>
      </c>
      <c r="L99" s="27">
        <v>96</v>
      </c>
      <c r="M99" s="48">
        <v>2.767368117613145</v>
      </c>
      <c r="N99" s="23">
        <v>65</v>
      </c>
      <c r="O99" s="27">
        <v>137</v>
      </c>
      <c r="P99" s="46">
        <v>3.9492649178437587</v>
      </c>
      <c r="Q99" s="23">
        <v>29</v>
      </c>
      <c r="R99" s="27">
        <v>59</v>
      </c>
      <c r="S99" s="46">
        <v>1.7007783222830788</v>
      </c>
      <c r="T99" s="23" t="s">
        <v>104</v>
      </c>
      <c r="U99" s="27">
        <v>9</v>
      </c>
      <c r="V99" s="46">
        <v>0.2594407610262323</v>
      </c>
      <c r="W99" s="23">
        <v>32</v>
      </c>
      <c r="X99" s="27">
        <v>69</v>
      </c>
      <c r="Y99" s="46">
        <v>1.989045834534448</v>
      </c>
      <c r="Z99" s="23">
        <v>53</v>
      </c>
      <c r="AA99" s="27">
        <v>101</v>
      </c>
      <c r="AB99" s="46">
        <v>2.9115018737388296</v>
      </c>
      <c r="AC99" s="23">
        <v>12</v>
      </c>
      <c r="AD99" s="27">
        <v>36</v>
      </c>
      <c r="AE99" s="46">
        <v>1.0377630441049293</v>
      </c>
      <c r="AF99" s="23">
        <v>110</v>
      </c>
      <c r="AG99" s="48">
        <v>5.921578132059861</v>
      </c>
      <c r="AH99" s="27">
        <v>154</v>
      </c>
      <c r="AI99" s="46">
        <v>4.439319688671087</v>
      </c>
      <c r="AJ99" s="23">
        <v>352</v>
      </c>
      <c r="AK99" s="27">
        <v>21.429651605832095</v>
      </c>
      <c r="AL99" s="27">
        <v>629</v>
      </c>
      <c r="AM99" s="46">
        <v>18.132026520611127</v>
      </c>
      <c r="AN99" s="23">
        <v>105</v>
      </c>
      <c r="AO99" s="46">
        <v>24.361948955916475</v>
      </c>
      <c r="AP99" s="27">
        <v>1208</v>
      </c>
      <c r="AQ99" s="27">
        <v>28</v>
      </c>
      <c r="AR99" s="46">
        <v>3.0457239951700408</v>
      </c>
      <c r="AS99" s="23">
        <v>126</v>
      </c>
      <c r="AT99" s="46">
        <v>7.670841199814898</v>
      </c>
      <c r="AU99" s="23">
        <v>431</v>
      </c>
      <c r="AV99" s="27">
        <v>1306</v>
      </c>
      <c r="AW99" s="27">
        <v>90</v>
      </c>
      <c r="AX99" s="27">
        <v>45</v>
      </c>
      <c r="AY99" s="25">
        <v>273</v>
      </c>
      <c r="AZ99" s="23">
        <v>160</v>
      </c>
      <c r="BA99" s="48">
        <v>37.12296983758701</v>
      </c>
      <c r="BB99" s="27">
        <v>353</v>
      </c>
      <c r="BC99" s="48">
        <v>10.175843182473335</v>
      </c>
      <c r="BD99" s="11">
        <v>45</v>
      </c>
      <c r="BE99" s="59">
        <v>50</v>
      </c>
      <c r="BF99" s="11">
        <v>9</v>
      </c>
      <c r="BG99" s="59">
        <v>20</v>
      </c>
      <c r="BH99" s="11">
        <v>121</v>
      </c>
      <c r="BI99" s="57">
        <v>44.32234432234432</v>
      </c>
    </row>
    <row r="100" spans="1:61" ht="15">
      <c r="A100" s="11" t="s">
        <v>283</v>
      </c>
      <c r="B100" s="11" t="s">
        <v>1016</v>
      </c>
      <c r="C100" s="23">
        <v>3298</v>
      </c>
      <c r="D100" s="46">
        <v>0.18906032446197596</v>
      </c>
      <c r="E100" s="23">
        <v>12241</v>
      </c>
      <c r="F100" s="25">
        <v>17781</v>
      </c>
      <c r="G100" s="23">
        <v>110</v>
      </c>
      <c r="H100" s="27">
        <v>34</v>
      </c>
      <c r="I100" s="27">
        <v>64</v>
      </c>
      <c r="J100" s="27">
        <v>16.330042313117065</v>
      </c>
      <c r="K100" s="46">
        <v>7.850981881306282</v>
      </c>
      <c r="L100" s="27">
        <v>43</v>
      </c>
      <c r="M100" s="48">
        <v>1.3038204972710734</v>
      </c>
      <c r="N100" s="23">
        <v>43</v>
      </c>
      <c r="O100" s="27">
        <v>90</v>
      </c>
      <c r="P100" s="46">
        <v>2.72892662219527</v>
      </c>
      <c r="Q100" s="23">
        <v>20</v>
      </c>
      <c r="R100" s="27">
        <v>40</v>
      </c>
      <c r="S100" s="46">
        <v>1.2128562765312312</v>
      </c>
      <c r="T100" s="23">
        <v>5</v>
      </c>
      <c r="U100" s="27">
        <v>9</v>
      </c>
      <c r="V100" s="46">
        <v>0.27289266221952696</v>
      </c>
      <c r="W100" s="23">
        <v>18</v>
      </c>
      <c r="X100" s="27">
        <v>41</v>
      </c>
      <c r="Y100" s="46">
        <v>1.2431776834445118</v>
      </c>
      <c r="Z100" s="23">
        <v>38</v>
      </c>
      <c r="AA100" s="27">
        <v>77</v>
      </c>
      <c r="AB100" s="46">
        <v>2.33474833232262</v>
      </c>
      <c r="AC100" s="23">
        <v>5</v>
      </c>
      <c r="AD100" s="27">
        <v>13</v>
      </c>
      <c r="AE100" s="46">
        <v>0.3941782898726501</v>
      </c>
      <c r="AF100" s="23">
        <v>40</v>
      </c>
      <c r="AG100" s="48">
        <v>2.074218851280778</v>
      </c>
      <c r="AH100" s="27">
        <v>71</v>
      </c>
      <c r="AI100" s="46">
        <v>2.152819890842935</v>
      </c>
      <c r="AJ100" s="23">
        <v>194</v>
      </c>
      <c r="AK100" s="27">
        <v>13.854699691740475</v>
      </c>
      <c r="AL100" s="27">
        <v>453</v>
      </c>
      <c r="AM100" s="46">
        <v>13.735597331716193</v>
      </c>
      <c r="AN100" s="23">
        <v>63</v>
      </c>
      <c r="AO100" s="46">
        <v>17.119565217391305</v>
      </c>
      <c r="AP100" s="27">
        <v>957</v>
      </c>
      <c r="AQ100" s="27">
        <v>15</v>
      </c>
      <c r="AR100" s="46">
        <v>2.8564279685388163</v>
      </c>
      <c r="AS100" s="23">
        <v>59</v>
      </c>
      <c r="AT100" s="46">
        <v>4.213542689756124</v>
      </c>
      <c r="AU100" s="23">
        <v>368</v>
      </c>
      <c r="AV100" s="27">
        <v>1312</v>
      </c>
      <c r="AW100" s="27">
        <v>55</v>
      </c>
      <c r="AX100" s="27">
        <v>51</v>
      </c>
      <c r="AY100" s="25">
        <v>163</v>
      </c>
      <c r="AZ100" s="23">
        <v>131</v>
      </c>
      <c r="BA100" s="48">
        <v>35.59782608695652</v>
      </c>
      <c r="BB100" s="27">
        <v>326</v>
      </c>
      <c r="BC100" s="48">
        <v>9.884778653729533</v>
      </c>
      <c r="BD100" s="11">
        <v>31</v>
      </c>
      <c r="BE100" s="59">
        <v>56.36363636363636</v>
      </c>
      <c r="BF100" s="11">
        <v>11</v>
      </c>
      <c r="BG100" s="59">
        <v>21.568627450980394</v>
      </c>
      <c r="BH100" s="11">
        <v>82</v>
      </c>
      <c r="BI100" s="57">
        <v>50.306748466257666</v>
      </c>
    </row>
    <row r="101" spans="1:61" ht="15">
      <c r="A101" s="11" t="s">
        <v>284</v>
      </c>
      <c r="B101" s="11" t="s">
        <v>285</v>
      </c>
      <c r="C101" s="23">
        <v>9282</v>
      </c>
      <c r="D101" s="46">
        <v>0.9760111305037178</v>
      </c>
      <c r="E101" s="23">
        <v>13304</v>
      </c>
      <c r="F101" s="25">
        <v>17805</v>
      </c>
      <c r="G101" s="23">
        <v>412</v>
      </c>
      <c r="H101" s="27">
        <v>110</v>
      </c>
      <c r="I101" s="27">
        <v>255</v>
      </c>
      <c r="J101" s="27">
        <v>65.32016925246826</v>
      </c>
      <c r="K101" s="46">
        <v>8.406714189506854</v>
      </c>
      <c r="L101" s="27">
        <v>144</v>
      </c>
      <c r="M101" s="48">
        <v>1.5513897866839044</v>
      </c>
      <c r="N101" s="23">
        <v>98</v>
      </c>
      <c r="O101" s="27">
        <v>235</v>
      </c>
      <c r="P101" s="46">
        <v>2.5317819435466493</v>
      </c>
      <c r="Q101" s="23">
        <v>45</v>
      </c>
      <c r="R101" s="27">
        <v>103</v>
      </c>
      <c r="S101" s="46">
        <v>1.1096746390864038</v>
      </c>
      <c r="T101" s="23">
        <v>6</v>
      </c>
      <c r="U101" s="27">
        <v>7</v>
      </c>
      <c r="V101" s="46">
        <v>0.07541478129713425</v>
      </c>
      <c r="W101" s="23">
        <v>47</v>
      </c>
      <c r="X101" s="27">
        <v>125</v>
      </c>
      <c r="Y101" s="46">
        <v>1.3466925231631115</v>
      </c>
      <c r="Z101" s="23">
        <v>86</v>
      </c>
      <c r="AA101" s="27">
        <v>199</v>
      </c>
      <c r="AB101" s="46">
        <v>2.1439344968756733</v>
      </c>
      <c r="AC101" s="23">
        <v>12</v>
      </c>
      <c r="AD101" s="27">
        <v>36</v>
      </c>
      <c r="AE101" s="46">
        <v>0.3878474466709761</v>
      </c>
      <c r="AF101" s="23">
        <v>223</v>
      </c>
      <c r="AG101" s="48">
        <v>4.302799772474171</v>
      </c>
      <c r="AH101" s="27">
        <v>374</v>
      </c>
      <c r="AI101" s="46">
        <v>4.029304029304029</v>
      </c>
      <c r="AJ101" s="23">
        <v>700</v>
      </c>
      <c r="AK101" s="27">
        <v>19.70214426100553</v>
      </c>
      <c r="AL101" s="27">
        <v>1725</v>
      </c>
      <c r="AM101" s="46">
        <v>18.58435681965094</v>
      </c>
      <c r="AN101" s="23">
        <v>189</v>
      </c>
      <c r="AO101" s="46">
        <v>14.870180959874116</v>
      </c>
      <c r="AP101" s="27">
        <v>2235</v>
      </c>
      <c r="AQ101" s="27">
        <v>33</v>
      </c>
      <c r="AR101" s="46">
        <v>2.2772271248468354</v>
      </c>
      <c r="AS101" s="23">
        <v>308</v>
      </c>
      <c r="AT101" s="46">
        <v>8.668943474842433</v>
      </c>
      <c r="AU101" s="23">
        <v>1271</v>
      </c>
      <c r="AV101" s="27">
        <v>5068</v>
      </c>
      <c r="AW101" s="27">
        <v>135</v>
      </c>
      <c r="AX101" s="27">
        <v>337</v>
      </c>
      <c r="AY101" s="25">
        <v>537</v>
      </c>
      <c r="AZ101" s="23">
        <v>312</v>
      </c>
      <c r="BA101" s="48">
        <v>24.547600314712824</v>
      </c>
      <c r="BB101" s="27">
        <v>898</v>
      </c>
      <c r="BC101" s="48">
        <v>9.674639086403793</v>
      </c>
      <c r="BD101" s="11">
        <v>80</v>
      </c>
      <c r="BE101" s="59">
        <v>59.25925925925925</v>
      </c>
      <c r="BF101" s="11">
        <v>64</v>
      </c>
      <c r="BG101" s="59">
        <v>18.991097922848667</v>
      </c>
      <c r="BH101" s="11">
        <v>213</v>
      </c>
      <c r="BI101" s="57">
        <v>39.66480446927375</v>
      </c>
    </row>
    <row r="102" spans="1:61" ht="15">
      <c r="A102" s="11" t="s">
        <v>286</v>
      </c>
      <c r="B102" s="11" t="s">
        <v>73</v>
      </c>
      <c r="C102" s="23">
        <v>6637</v>
      </c>
      <c r="D102" s="46">
        <v>-0.15297929956723522</v>
      </c>
      <c r="E102" s="23">
        <v>10745</v>
      </c>
      <c r="F102" s="25">
        <v>16811</v>
      </c>
      <c r="G102" s="23">
        <v>411</v>
      </c>
      <c r="H102" s="27">
        <v>93</v>
      </c>
      <c r="I102" s="27">
        <v>156</v>
      </c>
      <c r="J102" s="27">
        <v>65.32016925246826</v>
      </c>
      <c r="K102" s="46">
        <v>9.89699534128307</v>
      </c>
      <c r="L102" s="27">
        <v>365</v>
      </c>
      <c r="M102" s="48">
        <v>5.499472653307217</v>
      </c>
      <c r="N102" s="23">
        <v>260</v>
      </c>
      <c r="O102" s="27">
        <v>545</v>
      </c>
      <c r="P102" s="46">
        <v>8.211541359047763</v>
      </c>
      <c r="Q102" s="23">
        <v>179</v>
      </c>
      <c r="R102" s="27">
        <v>382</v>
      </c>
      <c r="S102" s="46">
        <v>5.755612475516046</v>
      </c>
      <c r="T102" s="23">
        <v>19</v>
      </c>
      <c r="U102" s="27">
        <v>36</v>
      </c>
      <c r="V102" s="46">
        <v>0.5424137411481091</v>
      </c>
      <c r="W102" s="23">
        <v>62</v>
      </c>
      <c r="X102" s="27">
        <v>127</v>
      </c>
      <c r="Y102" s="46">
        <v>1.913515142383607</v>
      </c>
      <c r="Z102" s="23">
        <v>226</v>
      </c>
      <c r="AA102" s="27">
        <v>460</v>
      </c>
      <c r="AB102" s="46">
        <v>6.930842248003616</v>
      </c>
      <c r="AC102" s="23">
        <v>34</v>
      </c>
      <c r="AD102" s="27">
        <v>85</v>
      </c>
      <c r="AE102" s="46">
        <v>1.2806991110441466</v>
      </c>
      <c r="AF102" s="23">
        <v>226</v>
      </c>
      <c r="AG102" s="48">
        <v>6.348844765469927</v>
      </c>
      <c r="AH102" s="27">
        <v>387</v>
      </c>
      <c r="AI102" s="46">
        <v>5.830947717342172</v>
      </c>
      <c r="AJ102" s="23">
        <v>1024</v>
      </c>
      <c r="AK102" s="27">
        <v>30.841477892139462</v>
      </c>
      <c r="AL102" s="27">
        <v>1903</v>
      </c>
      <c r="AM102" s="46">
        <v>28.672593039023653</v>
      </c>
      <c r="AN102" s="23">
        <v>407</v>
      </c>
      <c r="AO102" s="46">
        <v>36.96639418710264</v>
      </c>
      <c r="AP102" s="27">
        <v>2333</v>
      </c>
      <c r="AQ102" s="27">
        <v>87</v>
      </c>
      <c r="AR102" s="46">
        <v>4.814066291776395</v>
      </c>
      <c r="AS102" s="23">
        <v>559</v>
      </c>
      <c r="AT102" s="46">
        <v>16.836314591509726</v>
      </c>
      <c r="AU102" s="23">
        <v>1101</v>
      </c>
      <c r="AV102" s="27">
        <v>2969</v>
      </c>
      <c r="AW102" s="27">
        <v>247</v>
      </c>
      <c r="AX102" s="27">
        <v>106</v>
      </c>
      <c r="AY102" s="25">
        <v>750</v>
      </c>
      <c r="AZ102" s="23">
        <v>565</v>
      </c>
      <c r="BA102" s="48">
        <v>51.316984559491374</v>
      </c>
      <c r="BB102" s="27">
        <v>1231</v>
      </c>
      <c r="BC102" s="48">
        <v>18.547536537592286</v>
      </c>
      <c r="BD102" s="11">
        <v>171</v>
      </c>
      <c r="BE102" s="59">
        <v>69.23076923076923</v>
      </c>
      <c r="BF102" s="11">
        <v>36</v>
      </c>
      <c r="BG102" s="59">
        <v>33.9622641509434</v>
      </c>
      <c r="BH102" s="11">
        <v>423</v>
      </c>
      <c r="BI102" s="57">
        <v>56.39999999999999</v>
      </c>
    </row>
    <row r="103" spans="1:61" s="66" customFormat="1" ht="15">
      <c r="A103" s="11" t="s">
        <v>287</v>
      </c>
      <c r="B103" s="11" t="s">
        <v>1017</v>
      </c>
      <c r="C103" s="23">
        <v>171</v>
      </c>
      <c r="D103" s="46">
        <v>-0.5747507225963067</v>
      </c>
      <c r="E103" s="23"/>
      <c r="F103" s="25">
        <v>14739</v>
      </c>
      <c r="G103" s="23">
        <v>5</v>
      </c>
      <c r="H103" s="27" t="s">
        <v>104</v>
      </c>
      <c r="I103" s="27" t="s">
        <v>104</v>
      </c>
      <c r="J103" s="27">
        <v>0</v>
      </c>
      <c r="K103" s="46">
        <v>0</v>
      </c>
      <c r="L103" s="27">
        <v>0</v>
      </c>
      <c r="M103" s="48">
        <v>0</v>
      </c>
      <c r="N103" s="23" t="s">
        <v>104</v>
      </c>
      <c r="O103" s="27">
        <v>5</v>
      </c>
      <c r="P103" s="46">
        <v>2.923976608187134</v>
      </c>
      <c r="Q103" s="23" t="s">
        <v>104</v>
      </c>
      <c r="R103" s="27" t="s">
        <v>104</v>
      </c>
      <c r="S103" s="46" t="s">
        <v>104</v>
      </c>
      <c r="T103" s="23">
        <v>0</v>
      </c>
      <c r="U103" s="27">
        <v>0</v>
      </c>
      <c r="V103" s="46">
        <v>0</v>
      </c>
      <c r="W103" s="23" t="s">
        <v>104</v>
      </c>
      <c r="X103" s="27" t="s">
        <v>104</v>
      </c>
      <c r="Y103" s="46" t="s">
        <v>104</v>
      </c>
      <c r="Z103" s="23" t="s">
        <v>104</v>
      </c>
      <c r="AA103" s="27">
        <v>5</v>
      </c>
      <c r="AB103" s="46">
        <v>2.923976608187134</v>
      </c>
      <c r="AC103" s="23">
        <v>0</v>
      </c>
      <c r="AD103" s="27">
        <v>0</v>
      </c>
      <c r="AE103" s="46">
        <v>0</v>
      </c>
      <c r="AF103" s="23" t="s">
        <v>104</v>
      </c>
      <c r="AG103" s="48" t="s">
        <v>104</v>
      </c>
      <c r="AH103" s="27" t="s">
        <v>104</v>
      </c>
      <c r="AI103" s="46" t="s">
        <v>104</v>
      </c>
      <c r="AJ103" s="23">
        <v>6</v>
      </c>
      <c r="AK103" s="27">
        <v>6.324262858123975</v>
      </c>
      <c r="AL103" s="27">
        <v>18</v>
      </c>
      <c r="AM103" s="46">
        <v>10.526315789473683</v>
      </c>
      <c r="AN103" s="23" t="s">
        <v>104</v>
      </c>
      <c r="AO103" s="46" t="s">
        <v>104</v>
      </c>
      <c r="AP103" s="27">
        <v>107</v>
      </c>
      <c r="AQ103" s="27">
        <v>7</v>
      </c>
      <c r="AR103" s="46">
        <v>9.198927793634876</v>
      </c>
      <c r="AS103" s="23">
        <v>0</v>
      </c>
      <c r="AT103" s="46">
        <v>0</v>
      </c>
      <c r="AU103" s="23">
        <v>14</v>
      </c>
      <c r="AV103" s="27">
        <v>48</v>
      </c>
      <c r="AW103" s="27" t="s">
        <v>104</v>
      </c>
      <c r="AX103" s="27">
        <v>5</v>
      </c>
      <c r="AY103" s="25" t="s">
        <v>104</v>
      </c>
      <c r="AZ103" s="23">
        <v>7</v>
      </c>
      <c r="BA103" s="48">
        <v>50</v>
      </c>
      <c r="BB103" s="27">
        <v>26</v>
      </c>
      <c r="BC103" s="48">
        <v>15.204678362573098</v>
      </c>
      <c r="BD103" s="66" t="s">
        <v>104</v>
      </c>
      <c r="BE103" s="68" t="s">
        <v>104</v>
      </c>
      <c r="BF103" s="66" t="s">
        <v>104</v>
      </c>
      <c r="BG103" s="68" t="s">
        <v>104</v>
      </c>
      <c r="BH103" s="66" t="s">
        <v>104</v>
      </c>
      <c r="BI103" s="69" t="s">
        <v>104</v>
      </c>
    </row>
    <row r="104" spans="1:61" ht="15">
      <c r="A104" s="11" t="s">
        <v>288</v>
      </c>
      <c r="B104" s="11" t="s">
        <v>75</v>
      </c>
      <c r="C104" s="23">
        <v>18537</v>
      </c>
      <c r="D104" s="46">
        <v>-0.8250546373531065</v>
      </c>
      <c r="E104" s="23">
        <v>9587</v>
      </c>
      <c r="F104" s="25">
        <v>16132</v>
      </c>
      <c r="G104" s="23">
        <v>1184</v>
      </c>
      <c r="H104" s="27">
        <v>250</v>
      </c>
      <c r="I104" s="27">
        <v>304</v>
      </c>
      <c r="J104" s="27">
        <v>190.1283497884344</v>
      </c>
      <c r="K104" s="46">
        <v>10.939490781843176</v>
      </c>
      <c r="L104" s="27">
        <v>1753</v>
      </c>
      <c r="M104" s="48">
        <v>9.45676215137293</v>
      </c>
      <c r="N104" s="23">
        <v>837</v>
      </c>
      <c r="O104" s="27">
        <v>1676</v>
      </c>
      <c r="P104" s="46">
        <v>9.041376706047364</v>
      </c>
      <c r="Q104" s="23">
        <v>561</v>
      </c>
      <c r="R104" s="27">
        <v>1054</v>
      </c>
      <c r="S104" s="46">
        <v>5.685925446404489</v>
      </c>
      <c r="T104" s="23">
        <v>81</v>
      </c>
      <c r="U104" s="27">
        <v>190</v>
      </c>
      <c r="V104" s="46">
        <v>1.0249770728812646</v>
      </c>
      <c r="W104" s="23">
        <v>195</v>
      </c>
      <c r="X104" s="27">
        <v>432</v>
      </c>
      <c r="Y104" s="46">
        <v>2.3304741867616117</v>
      </c>
      <c r="Z104" s="23">
        <v>723</v>
      </c>
      <c r="AA104" s="27">
        <v>1361</v>
      </c>
      <c r="AB104" s="46">
        <v>7.342072611533689</v>
      </c>
      <c r="AC104" s="23">
        <v>114</v>
      </c>
      <c r="AD104" s="27">
        <v>315</v>
      </c>
      <c r="AE104" s="46">
        <v>1.6993040945136755</v>
      </c>
      <c r="AF104" s="23">
        <v>853</v>
      </c>
      <c r="AG104" s="48">
        <v>8.420516166535279</v>
      </c>
      <c r="AH104" s="27">
        <v>1336</v>
      </c>
      <c r="AI104" s="46">
        <v>7.207207207207207</v>
      </c>
      <c r="AJ104" s="23">
        <v>4162</v>
      </c>
      <c r="AK104" s="27">
        <v>42.64162965108703</v>
      </c>
      <c r="AL104" s="27">
        <v>6899</v>
      </c>
      <c r="AM104" s="46">
        <v>37.21745697793602</v>
      </c>
      <c r="AN104" s="23">
        <v>1457</v>
      </c>
      <c r="AO104" s="46">
        <v>41.879850531762</v>
      </c>
      <c r="AP104" s="27">
        <v>5840</v>
      </c>
      <c r="AQ104" s="27">
        <v>418</v>
      </c>
      <c r="AR104" s="46">
        <v>9.927840336364095</v>
      </c>
      <c r="AS104" s="23">
        <v>1829</v>
      </c>
      <c r="AT104" s="46">
        <v>18.738957383911146</v>
      </c>
      <c r="AU104" s="23">
        <v>3479</v>
      </c>
      <c r="AV104" s="27">
        <v>8335</v>
      </c>
      <c r="AW104" s="27">
        <v>682</v>
      </c>
      <c r="AX104" s="27">
        <v>272</v>
      </c>
      <c r="AY104" s="25">
        <v>2801</v>
      </c>
      <c r="AZ104" s="23">
        <v>1825</v>
      </c>
      <c r="BA104" s="48">
        <v>52.457602759413625</v>
      </c>
      <c r="BB104" s="27">
        <v>3620</v>
      </c>
      <c r="BC104" s="48">
        <v>19.528510546474617</v>
      </c>
      <c r="BD104" s="11">
        <v>452</v>
      </c>
      <c r="BE104" s="59">
        <v>66.27565982404691</v>
      </c>
      <c r="BF104" s="11">
        <v>94</v>
      </c>
      <c r="BG104" s="59">
        <v>34.55882352941176</v>
      </c>
      <c r="BH104" s="11">
        <v>1508</v>
      </c>
      <c r="BI104" s="57">
        <v>53.83791503034631</v>
      </c>
    </row>
    <row r="105" spans="1:61" ht="15">
      <c r="A105" s="11" t="s">
        <v>289</v>
      </c>
      <c r="B105" s="11" t="s">
        <v>290</v>
      </c>
      <c r="C105" s="23">
        <v>9076</v>
      </c>
      <c r="D105" s="46">
        <v>1.7106709670520637</v>
      </c>
      <c r="E105" s="23">
        <v>13925</v>
      </c>
      <c r="F105" s="25">
        <v>19436</v>
      </c>
      <c r="G105" s="23">
        <v>333</v>
      </c>
      <c r="H105" s="27">
        <v>83</v>
      </c>
      <c r="I105" s="27">
        <v>123</v>
      </c>
      <c r="J105" s="27">
        <v>38.49224259520451</v>
      </c>
      <c r="K105" s="46">
        <v>7.14141792118822</v>
      </c>
      <c r="L105" s="27">
        <v>207</v>
      </c>
      <c r="M105" s="48">
        <v>2.280740414279418</v>
      </c>
      <c r="N105" s="23">
        <v>147</v>
      </c>
      <c r="O105" s="27">
        <v>312</v>
      </c>
      <c r="P105" s="46">
        <v>3.4376377258704274</v>
      </c>
      <c r="Q105" s="23">
        <v>82</v>
      </c>
      <c r="R105" s="27">
        <v>159</v>
      </c>
      <c r="S105" s="46">
        <v>1.7518730718378142</v>
      </c>
      <c r="T105" s="23">
        <v>22</v>
      </c>
      <c r="U105" s="27">
        <v>52</v>
      </c>
      <c r="V105" s="46">
        <v>0.5729396209784046</v>
      </c>
      <c r="W105" s="23">
        <v>43</v>
      </c>
      <c r="X105" s="27">
        <v>101</v>
      </c>
      <c r="Y105" s="46">
        <v>1.1128250330542089</v>
      </c>
      <c r="Z105" s="23">
        <v>134</v>
      </c>
      <c r="AA105" s="27">
        <v>270</v>
      </c>
      <c r="AB105" s="46">
        <v>2.974878801234024</v>
      </c>
      <c r="AC105" s="23">
        <v>13</v>
      </c>
      <c r="AD105" s="27">
        <v>42</v>
      </c>
      <c r="AE105" s="46">
        <v>0.4627589246364037</v>
      </c>
      <c r="AF105" s="23">
        <v>86</v>
      </c>
      <c r="AG105" s="48">
        <v>1.683203562147236</v>
      </c>
      <c r="AH105" s="27">
        <v>123</v>
      </c>
      <c r="AI105" s="46">
        <v>1.3552225650066108</v>
      </c>
      <c r="AJ105" s="23">
        <v>651</v>
      </c>
      <c r="AK105" s="27">
        <v>18.31056779902089</v>
      </c>
      <c r="AL105" s="27">
        <v>1338</v>
      </c>
      <c r="AM105" s="46">
        <v>14.742177170559717</v>
      </c>
      <c r="AN105" s="23">
        <v>173</v>
      </c>
      <c r="AO105" s="46">
        <v>15.599639314697928</v>
      </c>
      <c r="AP105" s="27">
        <v>2636</v>
      </c>
      <c r="AQ105" s="27">
        <v>88</v>
      </c>
      <c r="AR105" s="46">
        <v>5.030830387832687</v>
      </c>
      <c r="AS105" s="23">
        <v>171</v>
      </c>
      <c r="AT105" s="46">
        <v>4.809688315871847</v>
      </c>
      <c r="AU105" s="23">
        <v>1109</v>
      </c>
      <c r="AV105" s="27">
        <v>4126</v>
      </c>
      <c r="AW105" s="27">
        <v>176</v>
      </c>
      <c r="AX105" s="27">
        <v>177</v>
      </c>
      <c r="AY105" s="25">
        <v>394</v>
      </c>
      <c r="AZ105" s="23">
        <v>340</v>
      </c>
      <c r="BA105" s="48">
        <v>30.658250676284943</v>
      </c>
      <c r="BB105" s="27">
        <v>812</v>
      </c>
      <c r="BC105" s="48">
        <v>8.946672542970472</v>
      </c>
      <c r="BD105" s="11">
        <v>108</v>
      </c>
      <c r="BE105" s="59">
        <v>61.36363636363637</v>
      </c>
      <c r="BF105" s="11">
        <v>26</v>
      </c>
      <c r="BG105" s="59">
        <v>14.689265536723164</v>
      </c>
      <c r="BH105" s="11">
        <v>212</v>
      </c>
      <c r="BI105" s="57">
        <v>53.80710659898477</v>
      </c>
    </row>
    <row r="106" spans="1:61" ht="15">
      <c r="A106" s="11" t="s">
        <v>291</v>
      </c>
      <c r="B106" s="11" t="s">
        <v>79</v>
      </c>
      <c r="C106" s="23">
        <v>11136</v>
      </c>
      <c r="D106" s="46">
        <v>-0.35537501888033285</v>
      </c>
      <c r="E106" s="23">
        <v>12558</v>
      </c>
      <c r="F106" s="25">
        <v>17900</v>
      </c>
      <c r="G106" s="23">
        <v>385</v>
      </c>
      <c r="H106" s="27">
        <v>113</v>
      </c>
      <c r="I106" s="27">
        <v>162</v>
      </c>
      <c r="J106" s="27">
        <v>59.488011283497876</v>
      </c>
      <c r="K106" s="46">
        <v>9.013335042954223</v>
      </c>
      <c r="L106" s="27">
        <v>371</v>
      </c>
      <c r="M106" s="48">
        <v>3.331537356321839</v>
      </c>
      <c r="N106" s="23">
        <v>253</v>
      </c>
      <c r="O106" s="27">
        <v>523</v>
      </c>
      <c r="P106" s="46">
        <v>4.696479885057471</v>
      </c>
      <c r="Q106" s="23">
        <v>131</v>
      </c>
      <c r="R106" s="27">
        <v>250</v>
      </c>
      <c r="S106" s="46">
        <v>2.244971264367816</v>
      </c>
      <c r="T106" s="23">
        <v>32</v>
      </c>
      <c r="U106" s="27">
        <v>75</v>
      </c>
      <c r="V106" s="46">
        <v>0.6734913793103448</v>
      </c>
      <c r="W106" s="23">
        <v>90</v>
      </c>
      <c r="X106" s="27">
        <v>198</v>
      </c>
      <c r="Y106" s="46">
        <v>1.7780172413793105</v>
      </c>
      <c r="Z106" s="23">
        <v>230</v>
      </c>
      <c r="AA106" s="27">
        <v>467</v>
      </c>
      <c r="AB106" s="46">
        <v>4.193606321839081</v>
      </c>
      <c r="AC106" s="23">
        <v>23</v>
      </c>
      <c r="AD106" s="27">
        <v>56</v>
      </c>
      <c r="AE106" s="46">
        <v>0.5028735632183908</v>
      </c>
      <c r="AF106" s="23">
        <v>229</v>
      </c>
      <c r="AG106" s="48">
        <v>3.6542126144024643</v>
      </c>
      <c r="AH106" s="27">
        <v>303</v>
      </c>
      <c r="AI106" s="46">
        <v>2.720905172413793</v>
      </c>
      <c r="AJ106" s="23">
        <v>965</v>
      </c>
      <c r="AK106" s="27">
        <v>18.948605689855256</v>
      </c>
      <c r="AL106" s="27">
        <v>1850</v>
      </c>
      <c r="AM106" s="46">
        <v>16.61278735632184</v>
      </c>
      <c r="AN106" s="23">
        <v>394</v>
      </c>
      <c r="AO106" s="46">
        <v>28.38616714697406</v>
      </c>
      <c r="AP106" s="27">
        <v>3831</v>
      </c>
      <c r="AQ106" s="27">
        <v>96</v>
      </c>
      <c r="AR106" s="46">
        <v>3.6684688149500553</v>
      </c>
      <c r="AS106" s="23">
        <v>240</v>
      </c>
      <c r="AT106" s="46">
        <v>4.712606596440685</v>
      </c>
      <c r="AU106" s="23">
        <v>1388</v>
      </c>
      <c r="AV106" s="27">
        <v>4459</v>
      </c>
      <c r="AW106" s="27">
        <v>224</v>
      </c>
      <c r="AX106" s="27">
        <v>182</v>
      </c>
      <c r="AY106" s="25">
        <v>746</v>
      </c>
      <c r="AZ106" s="23">
        <v>604</v>
      </c>
      <c r="BA106" s="48">
        <v>43.51585014409222</v>
      </c>
      <c r="BB106" s="27">
        <v>1410</v>
      </c>
      <c r="BC106" s="48">
        <v>12.661637931034484</v>
      </c>
      <c r="BD106" s="11">
        <v>139</v>
      </c>
      <c r="BE106" s="59">
        <v>62.05357142857143</v>
      </c>
      <c r="BF106" s="11">
        <v>61</v>
      </c>
      <c r="BG106" s="59">
        <v>33.51648351648351</v>
      </c>
      <c r="BH106" s="11">
        <v>407</v>
      </c>
      <c r="BI106" s="57">
        <v>54.557640750670245</v>
      </c>
    </row>
    <row r="107" spans="1:61" ht="15">
      <c r="A107" s="11" t="s">
        <v>292</v>
      </c>
      <c r="B107" s="11" t="s">
        <v>997</v>
      </c>
      <c r="C107" s="23">
        <v>2028</v>
      </c>
      <c r="D107" s="46">
        <v>-0.6953165900668967</v>
      </c>
      <c r="E107" s="23"/>
      <c r="F107" s="25">
        <v>13844</v>
      </c>
      <c r="G107" s="23">
        <v>59</v>
      </c>
      <c r="H107" s="27">
        <v>17</v>
      </c>
      <c r="I107" s="27">
        <v>20</v>
      </c>
      <c r="J107" s="27">
        <v>19.829337094499294</v>
      </c>
      <c r="K107" s="46">
        <v>20.655559473436767</v>
      </c>
      <c r="L107" s="27">
        <v>22</v>
      </c>
      <c r="M107" s="48">
        <v>1.0848126232741617</v>
      </c>
      <c r="N107" s="23">
        <v>44</v>
      </c>
      <c r="O107" s="27">
        <v>94</v>
      </c>
      <c r="P107" s="46">
        <v>4.6351084812623276</v>
      </c>
      <c r="Q107" s="23">
        <v>11</v>
      </c>
      <c r="R107" s="27">
        <v>15</v>
      </c>
      <c r="S107" s="46">
        <v>0.7396449704142012</v>
      </c>
      <c r="T107" s="23">
        <v>11</v>
      </c>
      <c r="U107" s="27">
        <v>25</v>
      </c>
      <c r="V107" s="46">
        <v>1.232741617357002</v>
      </c>
      <c r="W107" s="23">
        <v>22</v>
      </c>
      <c r="X107" s="27">
        <v>54</v>
      </c>
      <c r="Y107" s="46">
        <v>2.6627218934911245</v>
      </c>
      <c r="Z107" s="23">
        <v>43</v>
      </c>
      <c r="AA107" s="27">
        <v>92</v>
      </c>
      <c r="AB107" s="46">
        <v>4.536489151873767</v>
      </c>
      <c r="AC107" s="23" t="s">
        <v>104</v>
      </c>
      <c r="AD107" s="27" t="s">
        <v>104</v>
      </c>
      <c r="AE107" s="46" t="s">
        <v>104</v>
      </c>
      <c r="AF107" s="23">
        <v>16</v>
      </c>
      <c r="AG107" s="48">
        <v>1.4133155241306068</v>
      </c>
      <c r="AH107" s="27">
        <v>20</v>
      </c>
      <c r="AI107" s="46">
        <v>0.9861932938856016</v>
      </c>
      <c r="AJ107" s="23">
        <v>133</v>
      </c>
      <c r="AK107" s="27">
        <v>13.77834046564336</v>
      </c>
      <c r="AL107" s="27">
        <v>276</v>
      </c>
      <c r="AM107" s="46">
        <v>13.609467455621301</v>
      </c>
      <c r="AN107" s="23">
        <v>55</v>
      </c>
      <c r="AO107" s="46">
        <v>25.229357798165136</v>
      </c>
      <c r="AP107" s="27">
        <v>910</v>
      </c>
      <c r="AQ107" s="27">
        <v>26</v>
      </c>
      <c r="AR107" s="46">
        <v>4.735104465166509</v>
      </c>
      <c r="AS107" s="23">
        <v>12</v>
      </c>
      <c r="AT107" s="46">
        <v>1.2431585382535364</v>
      </c>
      <c r="AU107" s="23">
        <v>218</v>
      </c>
      <c r="AV107" s="27">
        <v>675</v>
      </c>
      <c r="AW107" s="27">
        <v>22</v>
      </c>
      <c r="AX107" s="27">
        <v>29</v>
      </c>
      <c r="AY107" s="25">
        <v>85</v>
      </c>
      <c r="AZ107" s="23">
        <v>102</v>
      </c>
      <c r="BA107" s="48">
        <v>46.788990825688074</v>
      </c>
      <c r="BB107" s="27">
        <v>270</v>
      </c>
      <c r="BC107" s="48">
        <v>13.313609467455622</v>
      </c>
      <c r="BD107" s="11">
        <v>14</v>
      </c>
      <c r="BE107" s="59">
        <v>63.63636363636363</v>
      </c>
      <c r="BF107" s="11">
        <v>12</v>
      </c>
      <c r="BG107" s="59">
        <v>41.37931034482759</v>
      </c>
      <c r="BH107" s="11">
        <v>49</v>
      </c>
      <c r="BI107" s="57">
        <v>57.647058823529406</v>
      </c>
    </row>
    <row r="108" spans="1:61" ht="15">
      <c r="A108" s="11" t="s">
        <v>293</v>
      </c>
      <c r="B108" s="11" t="s">
        <v>294</v>
      </c>
      <c r="C108" s="23">
        <v>3838</v>
      </c>
      <c r="D108" s="46">
        <v>0.06788163530111468</v>
      </c>
      <c r="E108" s="23">
        <v>10519</v>
      </c>
      <c r="F108" s="25">
        <v>15141</v>
      </c>
      <c r="G108" s="23">
        <v>155</v>
      </c>
      <c r="H108" s="27">
        <v>30</v>
      </c>
      <c r="I108" s="27">
        <v>57</v>
      </c>
      <c r="J108" s="27">
        <v>27.99435825105783</v>
      </c>
      <c r="K108" s="46">
        <v>11.567916632668524</v>
      </c>
      <c r="L108" s="27">
        <v>134</v>
      </c>
      <c r="M108" s="48">
        <v>3.491401771756123</v>
      </c>
      <c r="N108" s="23">
        <v>96</v>
      </c>
      <c r="O108" s="27">
        <v>196</v>
      </c>
      <c r="P108" s="46">
        <v>5.106826472120896</v>
      </c>
      <c r="Q108" s="23">
        <v>61</v>
      </c>
      <c r="R108" s="27">
        <v>124</v>
      </c>
      <c r="S108" s="46">
        <v>3.2308494007295465</v>
      </c>
      <c r="T108" s="23">
        <v>11</v>
      </c>
      <c r="U108" s="27">
        <v>18</v>
      </c>
      <c r="V108" s="46">
        <v>0.46899426784783743</v>
      </c>
      <c r="W108" s="23">
        <v>24</v>
      </c>
      <c r="X108" s="27">
        <v>54</v>
      </c>
      <c r="Y108" s="46">
        <v>1.4069828035435124</v>
      </c>
      <c r="Z108" s="23">
        <v>86</v>
      </c>
      <c r="AA108" s="27">
        <v>175</v>
      </c>
      <c r="AB108" s="46">
        <v>4.559666492965086</v>
      </c>
      <c r="AC108" s="23">
        <v>10</v>
      </c>
      <c r="AD108" s="27">
        <v>21</v>
      </c>
      <c r="AE108" s="46">
        <v>0.5471599791558104</v>
      </c>
      <c r="AF108" s="23">
        <v>46</v>
      </c>
      <c r="AG108" s="48">
        <v>2.140188761016115</v>
      </c>
      <c r="AH108" s="27">
        <v>63</v>
      </c>
      <c r="AI108" s="46">
        <v>1.641479937467431</v>
      </c>
      <c r="AJ108" s="23">
        <v>278</v>
      </c>
      <c r="AK108" s="27">
        <v>16.106453449753293</v>
      </c>
      <c r="AL108" s="27">
        <v>575</v>
      </c>
      <c r="AM108" s="46">
        <v>14.98176133402814</v>
      </c>
      <c r="AN108" s="23">
        <v>122</v>
      </c>
      <c r="AO108" s="46">
        <v>27.47747747747748</v>
      </c>
      <c r="AP108" s="27">
        <v>1627</v>
      </c>
      <c r="AQ108" s="27">
        <v>44</v>
      </c>
      <c r="AR108" s="46">
        <v>4.634669638532104</v>
      </c>
      <c r="AS108" s="23">
        <v>44</v>
      </c>
      <c r="AT108" s="46">
        <v>2.5492228481623918</v>
      </c>
      <c r="AU108" s="23">
        <v>444</v>
      </c>
      <c r="AV108" s="27">
        <v>1416</v>
      </c>
      <c r="AW108" s="27">
        <v>79</v>
      </c>
      <c r="AX108" s="27">
        <v>57</v>
      </c>
      <c r="AY108" s="25">
        <v>189</v>
      </c>
      <c r="AZ108" s="23">
        <v>223</v>
      </c>
      <c r="BA108" s="48">
        <v>50.22522522522522</v>
      </c>
      <c r="BB108" s="27">
        <v>564</v>
      </c>
      <c r="BC108" s="48">
        <v>14.695153725898905</v>
      </c>
      <c r="BD108" s="11">
        <v>61</v>
      </c>
      <c r="BE108" s="59">
        <v>77.21518987341773</v>
      </c>
      <c r="BF108" s="11">
        <v>24</v>
      </c>
      <c r="BG108" s="59">
        <v>42.10526315789473</v>
      </c>
      <c r="BH108" s="11">
        <v>112</v>
      </c>
      <c r="BI108" s="57">
        <v>59.25925925925925</v>
      </c>
    </row>
    <row r="109" spans="1:61" ht="15">
      <c r="A109" s="11" t="s">
        <v>295</v>
      </c>
      <c r="B109" s="11" t="s">
        <v>296</v>
      </c>
      <c r="C109" s="23">
        <v>4081</v>
      </c>
      <c r="D109" s="46">
        <v>-0.8129216341697498</v>
      </c>
      <c r="E109" s="23">
        <v>12054.5</v>
      </c>
      <c r="F109" s="25">
        <v>17060.5</v>
      </c>
      <c r="G109" s="23">
        <v>121</v>
      </c>
      <c r="H109" s="27">
        <v>57</v>
      </c>
      <c r="I109" s="27">
        <v>67</v>
      </c>
      <c r="J109" s="27">
        <v>11.664315937940762</v>
      </c>
      <c r="K109" s="46">
        <v>4.760945280792147</v>
      </c>
      <c r="L109" s="27">
        <v>36</v>
      </c>
      <c r="M109" s="48">
        <v>0.8821367311933349</v>
      </c>
      <c r="N109" s="23">
        <v>50</v>
      </c>
      <c r="O109" s="27">
        <v>87</v>
      </c>
      <c r="P109" s="46">
        <v>2.131830433717226</v>
      </c>
      <c r="Q109" s="23">
        <v>22</v>
      </c>
      <c r="R109" s="27">
        <v>41</v>
      </c>
      <c r="S109" s="46">
        <v>1.0046557216368537</v>
      </c>
      <c r="T109" s="23">
        <v>9</v>
      </c>
      <c r="U109" s="27">
        <v>14</v>
      </c>
      <c r="V109" s="46">
        <v>0.34305317324185247</v>
      </c>
      <c r="W109" s="23">
        <v>19</v>
      </c>
      <c r="X109" s="27">
        <v>32</v>
      </c>
      <c r="Y109" s="46">
        <v>0.78412153883852</v>
      </c>
      <c r="Z109" s="23">
        <v>47</v>
      </c>
      <c r="AA109" s="27">
        <v>81</v>
      </c>
      <c r="AB109" s="46">
        <v>1.9848076451850036</v>
      </c>
      <c r="AC109" s="23" t="s">
        <v>104</v>
      </c>
      <c r="AD109" s="27">
        <v>6</v>
      </c>
      <c r="AE109" s="46">
        <v>0.1470227885322225</v>
      </c>
      <c r="AF109" s="23">
        <v>37</v>
      </c>
      <c r="AG109" s="48">
        <v>1.5204047469706297</v>
      </c>
      <c r="AH109" s="27">
        <v>58</v>
      </c>
      <c r="AI109" s="46">
        <v>1.4212202891448174</v>
      </c>
      <c r="AJ109" s="23">
        <v>233</v>
      </c>
      <c r="AK109" s="27">
        <v>11.93103446886445</v>
      </c>
      <c r="AL109" s="27">
        <v>427</v>
      </c>
      <c r="AM109" s="46">
        <v>10.4631217838765</v>
      </c>
      <c r="AN109" s="23">
        <v>68</v>
      </c>
      <c r="AO109" s="46">
        <v>16</v>
      </c>
      <c r="AP109" s="27">
        <v>1674</v>
      </c>
      <c r="AQ109" s="27">
        <v>56</v>
      </c>
      <c r="AR109" s="46">
        <v>6.03241142441919</v>
      </c>
      <c r="AS109" s="23">
        <v>80</v>
      </c>
      <c r="AT109" s="46">
        <v>4.096492521498524</v>
      </c>
      <c r="AU109" s="23">
        <v>425</v>
      </c>
      <c r="AV109" s="27">
        <v>1358</v>
      </c>
      <c r="AW109" s="27">
        <v>68</v>
      </c>
      <c r="AX109" s="27">
        <v>43</v>
      </c>
      <c r="AY109" s="25">
        <v>162</v>
      </c>
      <c r="AZ109" s="23">
        <v>160</v>
      </c>
      <c r="BA109" s="48">
        <v>37.64705882352941</v>
      </c>
      <c r="BB109" s="27">
        <v>389</v>
      </c>
      <c r="BC109" s="48">
        <v>9.531977456505757</v>
      </c>
      <c r="BD109" s="11">
        <v>41</v>
      </c>
      <c r="BE109" s="59">
        <v>60.29411764705882</v>
      </c>
      <c r="BF109" s="11">
        <v>10</v>
      </c>
      <c r="BG109" s="59">
        <v>23.25581395348837</v>
      </c>
      <c r="BH109" s="11">
        <v>88</v>
      </c>
      <c r="BI109" s="57">
        <v>54.32098765432099</v>
      </c>
    </row>
    <row r="110" spans="1:61" ht="15">
      <c r="A110" s="11" t="s">
        <v>297</v>
      </c>
      <c r="B110" s="11" t="s">
        <v>298</v>
      </c>
      <c r="C110" s="23">
        <v>10710</v>
      </c>
      <c r="D110" s="46">
        <v>1.1537278793445127</v>
      </c>
      <c r="E110" s="23">
        <v>13755</v>
      </c>
      <c r="F110" s="25">
        <v>19682</v>
      </c>
      <c r="G110" s="23">
        <v>400</v>
      </c>
      <c r="H110" s="27">
        <v>119</v>
      </c>
      <c r="I110" s="27">
        <v>146</v>
      </c>
      <c r="J110" s="27">
        <v>73.4851904090268</v>
      </c>
      <c r="K110" s="46">
        <v>11.050404572785984</v>
      </c>
      <c r="L110" s="27">
        <v>435</v>
      </c>
      <c r="M110" s="48">
        <v>4.061624649859944</v>
      </c>
      <c r="N110" s="23">
        <v>305</v>
      </c>
      <c r="O110" s="27">
        <v>716</v>
      </c>
      <c r="P110" s="46">
        <v>6.685340802987862</v>
      </c>
      <c r="Q110" s="23">
        <v>173</v>
      </c>
      <c r="R110" s="27">
        <v>360</v>
      </c>
      <c r="S110" s="46">
        <v>3.361344537815126</v>
      </c>
      <c r="T110" s="23">
        <v>41</v>
      </c>
      <c r="U110" s="27">
        <v>132</v>
      </c>
      <c r="V110" s="46">
        <v>1.2324929971988796</v>
      </c>
      <c r="W110" s="23">
        <v>91</v>
      </c>
      <c r="X110" s="27">
        <v>224</v>
      </c>
      <c r="Y110" s="46">
        <v>2.091503267973856</v>
      </c>
      <c r="Z110" s="23">
        <v>279</v>
      </c>
      <c r="AA110" s="27">
        <v>645</v>
      </c>
      <c r="AB110" s="46">
        <v>6.022408963585434</v>
      </c>
      <c r="AC110" s="23">
        <v>26</v>
      </c>
      <c r="AD110" s="27">
        <v>71</v>
      </c>
      <c r="AE110" s="46">
        <v>0.6629318394024276</v>
      </c>
      <c r="AF110" s="23">
        <v>166</v>
      </c>
      <c r="AG110" s="48">
        <v>2.7075068168766974</v>
      </c>
      <c r="AH110" s="27">
        <v>212</v>
      </c>
      <c r="AI110" s="46">
        <v>1.9794584500466852</v>
      </c>
      <c r="AJ110" s="23">
        <v>880</v>
      </c>
      <c r="AK110" s="27">
        <v>20.249323976325346</v>
      </c>
      <c r="AL110" s="27">
        <v>1780</v>
      </c>
      <c r="AM110" s="46">
        <v>16.619981325863677</v>
      </c>
      <c r="AN110" s="23">
        <v>369</v>
      </c>
      <c r="AO110" s="46">
        <v>24.34036939313984</v>
      </c>
      <c r="AP110" s="27">
        <v>2742</v>
      </c>
      <c r="AQ110" s="27">
        <v>85</v>
      </c>
      <c r="AR110" s="46">
        <v>4.488554211707556</v>
      </c>
      <c r="AS110" s="23">
        <v>187</v>
      </c>
      <c r="AT110" s="46">
        <v>4.302981344969137</v>
      </c>
      <c r="AU110" s="23">
        <v>1516</v>
      </c>
      <c r="AV110" s="27">
        <v>5302</v>
      </c>
      <c r="AW110" s="27">
        <v>283</v>
      </c>
      <c r="AX110" s="27">
        <v>211</v>
      </c>
      <c r="AY110" s="25">
        <v>636</v>
      </c>
      <c r="AZ110" s="23">
        <v>588</v>
      </c>
      <c r="BA110" s="48">
        <v>38.78627968337731</v>
      </c>
      <c r="BB110" s="27">
        <v>1393</v>
      </c>
      <c r="BC110" s="48">
        <v>13.00653594771242</v>
      </c>
      <c r="BD110" s="11">
        <v>159</v>
      </c>
      <c r="BE110" s="59">
        <v>56.18374558303887</v>
      </c>
      <c r="BF110" s="11">
        <v>51</v>
      </c>
      <c r="BG110" s="59">
        <v>24.170616113744074</v>
      </c>
      <c r="BH110" s="11">
        <v>324</v>
      </c>
      <c r="BI110" s="57">
        <v>50.943396226415096</v>
      </c>
    </row>
    <row r="111" spans="1:61" ht="15">
      <c r="A111" s="11" t="s">
        <v>299</v>
      </c>
      <c r="B111" s="11" t="s">
        <v>300</v>
      </c>
      <c r="C111" s="23">
        <v>2961</v>
      </c>
      <c r="D111" s="46">
        <v>-1.1607552217325012</v>
      </c>
      <c r="E111" s="23">
        <v>11197</v>
      </c>
      <c r="F111" s="25">
        <v>16137</v>
      </c>
      <c r="G111" s="23">
        <v>87</v>
      </c>
      <c r="H111" s="27">
        <v>27</v>
      </c>
      <c r="I111" s="27">
        <v>37</v>
      </c>
      <c r="J111" s="27">
        <v>16.330042313117065</v>
      </c>
      <c r="K111" s="46">
        <v>10.814597558355672</v>
      </c>
      <c r="L111" s="27">
        <v>54</v>
      </c>
      <c r="M111" s="48">
        <v>1.82370820668693</v>
      </c>
      <c r="N111" s="23">
        <v>41</v>
      </c>
      <c r="O111" s="27">
        <v>82</v>
      </c>
      <c r="P111" s="46">
        <v>2.7693346842283013</v>
      </c>
      <c r="Q111" s="23">
        <v>18</v>
      </c>
      <c r="R111" s="27">
        <v>31</v>
      </c>
      <c r="S111" s="46">
        <v>1.0469436001350896</v>
      </c>
      <c r="T111" s="23">
        <v>5</v>
      </c>
      <c r="U111" s="27">
        <v>11</v>
      </c>
      <c r="V111" s="46">
        <v>0.37149611617696726</v>
      </c>
      <c r="W111" s="23">
        <v>18</v>
      </c>
      <c r="X111" s="27">
        <v>40</v>
      </c>
      <c r="Y111" s="46">
        <v>1.3508949679162445</v>
      </c>
      <c r="Z111" s="23">
        <v>39</v>
      </c>
      <c r="AA111" s="27">
        <v>79</v>
      </c>
      <c r="AB111" s="46">
        <v>2.6680175616345827</v>
      </c>
      <c r="AC111" s="23" t="s">
        <v>104</v>
      </c>
      <c r="AD111" s="27" t="s">
        <v>104</v>
      </c>
      <c r="AE111" s="46" t="s">
        <v>104</v>
      </c>
      <c r="AF111" s="23">
        <v>26</v>
      </c>
      <c r="AG111" s="48">
        <v>1.5982394283325005</v>
      </c>
      <c r="AH111" s="27">
        <v>42</v>
      </c>
      <c r="AI111" s="46">
        <v>1.4184397163120568</v>
      </c>
      <c r="AJ111" s="23">
        <v>198</v>
      </c>
      <c r="AK111" s="27">
        <v>13.734228439151085</v>
      </c>
      <c r="AL111" s="27">
        <v>400</v>
      </c>
      <c r="AM111" s="46">
        <v>13.508949679162447</v>
      </c>
      <c r="AN111" s="23">
        <v>49</v>
      </c>
      <c r="AO111" s="46">
        <v>16.013071895424837</v>
      </c>
      <c r="AP111" s="27">
        <v>1327</v>
      </c>
      <c r="AQ111" s="27">
        <v>46</v>
      </c>
      <c r="AR111" s="46">
        <v>5.318775936585667</v>
      </c>
      <c r="AS111" s="23">
        <v>107</v>
      </c>
      <c r="AT111" s="46">
        <v>7.422032540349324</v>
      </c>
      <c r="AU111" s="23">
        <v>306</v>
      </c>
      <c r="AV111" s="27">
        <v>969</v>
      </c>
      <c r="AW111" s="27">
        <v>37</v>
      </c>
      <c r="AX111" s="27">
        <v>37</v>
      </c>
      <c r="AY111" s="25">
        <v>128</v>
      </c>
      <c r="AZ111" s="23">
        <v>133</v>
      </c>
      <c r="BA111" s="48">
        <v>43.4640522875817</v>
      </c>
      <c r="BB111" s="27">
        <v>339</v>
      </c>
      <c r="BC111" s="48">
        <v>11.448834853090172</v>
      </c>
      <c r="BD111" s="11">
        <v>21</v>
      </c>
      <c r="BE111" s="59">
        <v>56.75675675675676</v>
      </c>
      <c r="BF111" s="11">
        <v>9</v>
      </c>
      <c r="BG111" s="59">
        <v>24.324324324324326</v>
      </c>
      <c r="BH111" s="11">
        <v>67</v>
      </c>
      <c r="BI111" s="57">
        <v>52.34375</v>
      </c>
    </row>
    <row r="112" spans="1:61" ht="15">
      <c r="A112" s="11" t="s">
        <v>301</v>
      </c>
      <c r="B112" s="11" t="s">
        <v>302</v>
      </c>
      <c r="C112" s="23">
        <v>6979</v>
      </c>
      <c r="D112" s="46">
        <v>1.5512442478032407</v>
      </c>
      <c r="E112" s="23">
        <v>12427</v>
      </c>
      <c r="F112" s="25">
        <v>17705</v>
      </c>
      <c r="G112" s="23">
        <v>330</v>
      </c>
      <c r="H112" s="27">
        <v>100</v>
      </c>
      <c r="I112" s="27">
        <v>130</v>
      </c>
      <c r="J112" s="27">
        <v>38.49224259520451</v>
      </c>
      <c r="K112" s="46">
        <v>6.8736147491436626</v>
      </c>
      <c r="L112" s="27">
        <v>239</v>
      </c>
      <c r="M112" s="48">
        <v>3.4245593924631037</v>
      </c>
      <c r="N112" s="23">
        <v>193</v>
      </c>
      <c r="O112" s="27">
        <v>452</v>
      </c>
      <c r="P112" s="46">
        <v>6.476572574867459</v>
      </c>
      <c r="Q112" s="23">
        <v>93</v>
      </c>
      <c r="R112" s="27">
        <v>191</v>
      </c>
      <c r="S112" s="46">
        <v>2.736781773893108</v>
      </c>
      <c r="T112" s="23">
        <v>41</v>
      </c>
      <c r="U112" s="27">
        <v>129</v>
      </c>
      <c r="V112" s="46">
        <v>1.8484023499068636</v>
      </c>
      <c r="W112" s="23">
        <v>59</v>
      </c>
      <c r="X112" s="27">
        <v>132</v>
      </c>
      <c r="Y112" s="46">
        <v>1.8913884510674883</v>
      </c>
      <c r="Z112" s="23">
        <v>174</v>
      </c>
      <c r="AA112" s="27">
        <v>402</v>
      </c>
      <c r="AB112" s="46">
        <v>5.7601375555237135</v>
      </c>
      <c r="AC112" s="23">
        <v>19</v>
      </c>
      <c r="AD112" s="27">
        <v>50</v>
      </c>
      <c r="AE112" s="46">
        <v>0.7164350193437455</v>
      </c>
      <c r="AF112" s="23">
        <v>71</v>
      </c>
      <c r="AG112" s="48">
        <v>1.7380078990436956</v>
      </c>
      <c r="AH112" s="27">
        <v>104</v>
      </c>
      <c r="AI112" s="46">
        <v>1.4901848402349906</v>
      </c>
      <c r="AJ112" s="23">
        <v>444</v>
      </c>
      <c r="AK112" s="27">
        <v>15.027692902318426</v>
      </c>
      <c r="AL112" s="27">
        <v>1015</v>
      </c>
      <c r="AM112" s="46">
        <v>14.543630892678033</v>
      </c>
      <c r="AN112" s="23">
        <v>198</v>
      </c>
      <c r="AO112" s="46">
        <v>20.20408163265306</v>
      </c>
      <c r="AP112" s="27">
        <v>1847</v>
      </c>
      <c r="AQ112" s="27">
        <v>63</v>
      </c>
      <c r="AR112" s="46">
        <v>5.480588635034676</v>
      </c>
      <c r="AS112" s="23">
        <v>19</v>
      </c>
      <c r="AT112" s="46">
        <v>0.6430769485226354</v>
      </c>
      <c r="AU112" s="23">
        <v>980</v>
      </c>
      <c r="AV112" s="27">
        <v>3390</v>
      </c>
      <c r="AW112" s="27">
        <v>159</v>
      </c>
      <c r="AX112" s="27">
        <v>132</v>
      </c>
      <c r="AY112" s="25">
        <v>384</v>
      </c>
      <c r="AZ112" s="23">
        <v>356</v>
      </c>
      <c r="BA112" s="48">
        <v>36.3265306122449</v>
      </c>
      <c r="BB112" s="27">
        <v>881</v>
      </c>
      <c r="BC112" s="48">
        <v>12.623585040836796</v>
      </c>
      <c r="BD112" s="11">
        <v>95</v>
      </c>
      <c r="BE112" s="59">
        <v>59.74842767295597</v>
      </c>
      <c r="BF112" s="11">
        <v>31</v>
      </c>
      <c r="BG112" s="59">
        <v>23.484848484848484</v>
      </c>
      <c r="BH112" s="11">
        <v>186</v>
      </c>
      <c r="BI112" s="57">
        <v>48.4375</v>
      </c>
    </row>
    <row r="113" spans="1:61" ht="15">
      <c r="A113" s="11" t="s">
        <v>303</v>
      </c>
      <c r="B113" s="11" t="s">
        <v>998</v>
      </c>
      <c r="C113" s="23">
        <v>6270</v>
      </c>
      <c r="D113" s="46">
        <v>0.4460999491876505</v>
      </c>
      <c r="E113" s="23">
        <v>12446</v>
      </c>
      <c r="F113" s="25">
        <v>17335</v>
      </c>
      <c r="G113" s="23">
        <v>321</v>
      </c>
      <c r="H113" s="27">
        <v>70</v>
      </c>
      <c r="I113" s="27">
        <v>110</v>
      </c>
      <c r="J113" s="27">
        <v>65.32016925246826</v>
      </c>
      <c r="K113" s="46">
        <v>13.037957934624403</v>
      </c>
      <c r="L113" s="27">
        <v>253</v>
      </c>
      <c r="M113" s="48">
        <v>4.035087719298246</v>
      </c>
      <c r="N113" s="23">
        <v>140</v>
      </c>
      <c r="O113" s="27">
        <v>345</v>
      </c>
      <c r="P113" s="46">
        <v>5.502392344497608</v>
      </c>
      <c r="Q113" s="23">
        <v>69</v>
      </c>
      <c r="R113" s="27">
        <v>162</v>
      </c>
      <c r="S113" s="46">
        <v>2.583732057416268</v>
      </c>
      <c r="T113" s="23">
        <v>19</v>
      </c>
      <c r="U113" s="27">
        <v>46</v>
      </c>
      <c r="V113" s="46">
        <v>0.733652312599681</v>
      </c>
      <c r="W113" s="23">
        <v>52</v>
      </c>
      <c r="X113" s="27">
        <v>137</v>
      </c>
      <c r="Y113" s="46">
        <v>2.1850079744816586</v>
      </c>
      <c r="Z113" s="23">
        <v>124</v>
      </c>
      <c r="AA113" s="27">
        <v>307</v>
      </c>
      <c r="AB113" s="46">
        <v>4.896331738437001</v>
      </c>
      <c r="AC113" s="23">
        <v>16</v>
      </c>
      <c r="AD113" s="27">
        <v>38</v>
      </c>
      <c r="AE113" s="46">
        <v>0.6060606060606061</v>
      </c>
      <c r="AF113" s="23">
        <v>55</v>
      </c>
      <c r="AG113" s="48">
        <v>1.519325345083906</v>
      </c>
      <c r="AH113" s="27">
        <v>90</v>
      </c>
      <c r="AI113" s="46">
        <v>1.4354066985645932</v>
      </c>
      <c r="AJ113" s="23">
        <v>360</v>
      </c>
      <c r="AK113" s="27">
        <v>12.973299723459593</v>
      </c>
      <c r="AL113" s="27">
        <v>848</v>
      </c>
      <c r="AM113" s="46">
        <v>13.524720893141945</v>
      </c>
      <c r="AN113" s="23">
        <v>134</v>
      </c>
      <c r="AO113" s="46">
        <v>16.68742216687422</v>
      </c>
      <c r="AP113" s="27">
        <v>1954</v>
      </c>
      <c r="AQ113" s="27">
        <v>39</v>
      </c>
      <c r="AR113" s="46">
        <v>3.2193919409856173</v>
      </c>
      <c r="AS113" s="23">
        <v>212</v>
      </c>
      <c r="AT113" s="46">
        <v>7.639832059370651</v>
      </c>
      <c r="AU113" s="23">
        <v>803</v>
      </c>
      <c r="AV113" s="27">
        <v>2722</v>
      </c>
      <c r="AW113" s="27">
        <v>149</v>
      </c>
      <c r="AX113" s="27">
        <v>96</v>
      </c>
      <c r="AY113" s="25">
        <v>326</v>
      </c>
      <c r="AZ113" s="23">
        <v>289</v>
      </c>
      <c r="BA113" s="48">
        <v>35.99003735990037</v>
      </c>
      <c r="BB113" s="27">
        <v>770</v>
      </c>
      <c r="BC113" s="48">
        <v>12.280701754385964</v>
      </c>
      <c r="BD113" s="11">
        <v>91</v>
      </c>
      <c r="BE113" s="59">
        <v>61.07382550335571</v>
      </c>
      <c r="BF113" s="11">
        <v>36</v>
      </c>
      <c r="BG113" s="59">
        <v>37.5</v>
      </c>
      <c r="BH113" s="11">
        <v>168</v>
      </c>
      <c r="BI113" s="57">
        <v>51.533742331288344</v>
      </c>
    </row>
    <row r="114" spans="1:61" ht="15">
      <c r="A114" s="11" t="s">
        <v>304</v>
      </c>
      <c r="B114" s="11" t="s">
        <v>305</v>
      </c>
      <c r="C114" s="23">
        <v>7289</v>
      </c>
      <c r="D114" s="46">
        <v>1.9779881118451526</v>
      </c>
      <c r="E114" s="23">
        <v>15008</v>
      </c>
      <c r="F114" s="25">
        <v>20560</v>
      </c>
      <c r="G114" s="23">
        <v>269</v>
      </c>
      <c r="H114" s="27">
        <v>82</v>
      </c>
      <c r="I114" s="27">
        <v>113</v>
      </c>
      <c r="J114" s="27">
        <v>27.99435825105783</v>
      </c>
      <c r="K114" s="46">
        <v>6.033266864452118</v>
      </c>
      <c r="L114" s="27">
        <v>125</v>
      </c>
      <c r="M114" s="48">
        <v>1.7149128824255728</v>
      </c>
      <c r="N114" s="23">
        <v>84</v>
      </c>
      <c r="O114" s="27">
        <v>149</v>
      </c>
      <c r="P114" s="46">
        <v>2.0441761558512828</v>
      </c>
      <c r="Q114" s="23">
        <v>35</v>
      </c>
      <c r="R114" s="27">
        <v>56</v>
      </c>
      <c r="S114" s="46">
        <v>0.7682809713266566</v>
      </c>
      <c r="T114" s="23">
        <v>19</v>
      </c>
      <c r="U114" s="27">
        <v>34</v>
      </c>
      <c r="V114" s="46">
        <v>0.4664563040197558</v>
      </c>
      <c r="W114" s="23">
        <v>30</v>
      </c>
      <c r="X114" s="27">
        <v>59</v>
      </c>
      <c r="Y114" s="46">
        <v>0.8094388805048705</v>
      </c>
      <c r="Z114" s="23">
        <v>74</v>
      </c>
      <c r="AA114" s="27">
        <v>127</v>
      </c>
      <c r="AB114" s="46">
        <v>1.742351488544382</v>
      </c>
      <c r="AC114" s="23">
        <v>10</v>
      </c>
      <c r="AD114" s="27">
        <v>22</v>
      </c>
      <c r="AE114" s="46">
        <v>0.30182466730690083</v>
      </c>
      <c r="AF114" s="23">
        <v>50</v>
      </c>
      <c r="AG114" s="48">
        <v>1.130573235507282</v>
      </c>
      <c r="AH114" s="27">
        <v>80</v>
      </c>
      <c r="AI114" s="46">
        <v>1.0975442447523667</v>
      </c>
      <c r="AJ114" s="23">
        <v>259</v>
      </c>
      <c r="AK114" s="27">
        <v>8.535623614556519</v>
      </c>
      <c r="AL114" s="27">
        <v>651</v>
      </c>
      <c r="AM114" s="46">
        <v>8.931266291672383</v>
      </c>
      <c r="AN114" s="23">
        <v>93</v>
      </c>
      <c r="AO114" s="46">
        <v>10.902696365767877</v>
      </c>
      <c r="AP114" s="27">
        <v>1816</v>
      </c>
      <c r="AQ114" s="27">
        <v>37</v>
      </c>
      <c r="AR114" s="46">
        <v>3.5092142426122463</v>
      </c>
      <c r="AS114" s="23">
        <v>97</v>
      </c>
      <c r="AT114" s="46">
        <v>3.1967393459922095</v>
      </c>
      <c r="AU114" s="23">
        <v>853</v>
      </c>
      <c r="AV114" s="27">
        <v>3355</v>
      </c>
      <c r="AW114" s="27">
        <v>135</v>
      </c>
      <c r="AX114" s="27">
        <v>111</v>
      </c>
      <c r="AY114" s="25">
        <v>268</v>
      </c>
      <c r="AZ114" s="23">
        <v>187</v>
      </c>
      <c r="BA114" s="48">
        <v>21.922626025791324</v>
      </c>
      <c r="BB114" s="27">
        <v>421</v>
      </c>
      <c r="BC114" s="48">
        <v>5.77582658800933</v>
      </c>
      <c r="BD114" s="11">
        <v>59</v>
      </c>
      <c r="BE114" s="59">
        <v>43.7037037037037</v>
      </c>
      <c r="BF114" s="11">
        <v>13</v>
      </c>
      <c r="BG114" s="59">
        <v>11.711711711711711</v>
      </c>
      <c r="BH114" s="11">
        <v>86</v>
      </c>
      <c r="BI114" s="57">
        <v>32.08955223880597</v>
      </c>
    </row>
    <row r="115" spans="1:61" ht="15">
      <c r="A115" s="11" t="s">
        <v>306</v>
      </c>
      <c r="B115" s="11" t="s">
        <v>307</v>
      </c>
      <c r="C115" s="23">
        <v>8066</v>
      </c>
      <c r="D115" s="46">
        <v>-0.3265556267392</v>
      </c>
      <c r="E115" s="23">
        <v>11712</v>
      </c>
      <c r="F115" s="25">
        <v>16767</v>
      </c>
      <c r="G115" s="23">
        <v>370</v>
      </c>
      <c r="H115" s="27">
        <v>100</v>
      </c>
      <c r="I115" s="27">
        <v>147</v>
      </c>
      <c r="J115" s="27">
        <v>85.14950634696756</v>
      </c>
      <c r="K115" s="46">
        <v>13.80056828962197</v>
      </c>
      <c r="L115" s="27">
        <v>334</v>
      </c>
      <c r="M115" s="48">
        <v>4.140838085792215</v>
      </c>
      <c r="N115" s="23">
        <v>246</v>
      </c>
      <c r="O115" s="27">
        <v>522</v>
      </c>
      <c r="P115" s="46">
        <v>6.471609223902802</v>
      </c>
      <c r="Q115" s="23">
        <v>156</v>
      </c>
      <c r="R115" s="27">
        <v>305</v>
      </c>
      <c r="S115" s="46">
        <v>3.7813042400198364</v>
      </c>
      <c r="T115" s="23">
        <v>31</v>
      </c>
      <c r="U115" s="27">
        <v>67</v>
      </c>
      <c r="V115" s="46">
        <v>0.8306471609223903</v>
      </c>
      <c r="W115" s="23">
        <v>59</v>
      </c>
      <c r="X115" s="27">
        <v>150</v>
      </c>
      <c r="Y115" s="46">
        <v>1.8596578229605754</v>
      </c>
      <c r="Z115" s="23">
        <v>215</v>
      </c>
      <c r="AA115" s="27">
        <v>445</v>
      </c>
      <c r="AB115" s="46">
        <v>5.516984874783041</v>
      </c>
      <c r="AC115" s="23">
        <v>31</v>
      </c>
      <c r="AD115" s="27">
        <v>77</v>
      </c>
      <c r="AE115" s="46">
        <v>0.954624349119762</v>
      </c>
      <c r="AF115" s="23">
        <v>129</v>
      </c>
      <c r="AG115" s="48">
        <v>2.894986377861968</v>
      </c>
      <c r="AH115" s="27">
        <v>182</v>
      </c>
      <c r="AI115" s="46">
        <v>2.256384825192165</v>
      </c>
      <c r="AJ115" s="23">
        <v>673</v>
      </c>
      <c r="AK115" s="27">
        <v>18.034091884976412</v>
      </c>
      <c r="AL115" s="27">
        <v>1474</v>
      </c>
      <c r="AM115" s="46">
        <v>18.27423754029259</v>
      </c>
      <c r="AN115" s="23">
        <v>311</v>
      </c>
      <c r="AO115" s="46">
        <v>28.58455882352941</v>
      </c>
      <c r="AP115" s="27">
        <v>3139</v>
      </c>
      <c r="AQ115" s="27">
        <v>92</v>
      </c>
      <c r="AR115" s="46">
        <v>4.7563740102045</v>
      </c>
      <c r="AS115" s="23">
        <v>238</v>
      </c>
      <c r="AT115" s="46">
        <v>6.377583757242773</v>
      </c>
      <c r="AU115" s="23">
        <v>1088</v>
      </c>
      <c r="AV115" s="27">
        <v>3448</v>
      </c>
      <c r="AW115" s="27">
        <v>203</v>
      </c>
      <c r="AX115" s="27">
        <v>126</v>
      </c>
      <c r="AY115" s="25">
        <v>544</v>
      </c>
      <c r="AZ115" s="23">
        <v>513</v>
      </c>
      <c r="BA115" s="48">
        <v>47.150735294117645</v>
      </c>
      <c r="BB115" s="27">
        <v>1204</v>
      </c>
      <c r="BC115" s="48">
        <v>14.926853458963551</v>
      </c>
      <c r="BD115" s="11">
        <v>139</v>
      </c>
      <c r="BE115" s="59">
        <v>68.4729064039409</v>
      </c>
      <c r="BF115" s="11">
        <v>43</v>
      </c>
      <c r="BG115" s="59">
        <v>34.12698412698413</v>
      </c>
      <c r="BH115" s="11">
        <v>330</v>
      </c>
      <c r="BI115" s="57">
        <v>60.66176470588235</v>
      </c>
    </row>
    <row r="116" spans="1:61" ht="15">
      <c r="A116" s="11" t="s">
        <v>308</v>
      </c>
      <c r="B116" s="11" t="s">
        <v>309</v>
      </c>
      <c r="C116" s="23">
        <v>2382</v>
      </c>
      <c r="D116" s="46">
        <v>-0.25000312898264543</v>
      </c>
      <c r="E116" s="23">
        <v>10937</v>
      </c>
      <c r="F116" s="25">
        <v>15658</v>
      </c>
      <c r="G116" s="23">
        <v>89</v>
      </c>
      <c r="H116" s="27">
        <v>22</v>
      </c>
      <c r="I116" s="27">
        <v>30</v>
      </c>
      <c r="J116" s="27">
        <v>23.32863187588152</v>
      </c>
      <c r="K116" s="46">
        <v>16.545128989986893</v>
      </c>
      <c r="L116" s="27">
        <v>88</v>
      </c>
      <c r="M116" s="48">
        <v>3.6943744752308985</v>
      </c>
      <c r="N116" s="23">
        <v>65</v>
      </c>
      <c r="O116" s="27">
        <v>132</v>
      </c>
      <c r="P116" s="46">
        <v>5.541561712846348</v>
      </c>
      <c r="Q116" s="23">
        <v>39</v>
      </c>
      <c r="R116" s="27">
        <v>75</v>
      </c>
      <c r="S116" s="46">
        <v>3.1486146095717884</v>
      </c>
      <c r="T116" s="23">
        <v>10</v>
      </c>
      <c r="U116" s="27">
        <v>27</v>
      </c>
      <c r="V116" s="46">
        <v>1.1335012594458438</v>
      </c>
      <c r="W116" s="23">
        <v>16</v>
      </c>
      <c r="X116" s="27">
        <v>30</v>
      </c>
      <c r="Y116" s="46">
        <v>1.2594458438287155</v>
      </c>
      <c r="Z116" s="23">
        <v>59</v>
      </c>
      <c r="AA116" s="27">
        <v>117</v>
      </c>
      <c r="AB116" s="46">
        <v>4.91183879093199</v>
      </c>
      <c r="AC116" s="23">
        <v>6</v>
      </c>
      <c r="AD116" s="27">
        <v>15</v>
      </c>
      <c r="AE116" s="46">
        <v>0.6297229219143577</v>
      </c>
      <c r="AF116" s="23">
        <v>151</v>
      </c>
      <c r="AG116" s="48">
        <v>10.961592951077998</v>
      </c>
      <c r="AH116" s="27">
        <v>164</v>
      </c>
      <c r="AI116" s="46">
        <v>6.884970612930311</v>
      </c>
      <c r="AJ116" s="23">
        <v>310</v>
      </c>
      <c r="AK116" s="27">
        <v>29.46590708985321</v>
      </c>
      <c r="AL116" s="27">
        <v>493</v>
      </c>
      <c r="AM116" s="46">
        <v>20.696893366918555</v>
      </c>
      <c r="AN116" s="23">
        <v>168</v>
      </c>
      <c r="AO116" s="46">
        <v>43.75</v>
      </c>
      <c r="AP116" s="27">
        <v>869</v>
      </c>
      <c r="AQ116" s="27">
        <v>31</v>
      </c>
      <c r="AR116" s="46">
        <v>5.615796777725052</v>
      </c>
      <c r="AS116" s="23">
        <v>50</v>
      </c>
      <c r="AT116" s="46">
        <v>4.752565659653744</v>
      </c>
      <c r="AU116" s="23">
        <v>384</v>
      </c>
      <c r="AV116" s="27">
        <v>977</v>
      </c>
      <c r="AW116" s="27">
        <v>49</v>
      </c>
      <c r="AX116" s="27">
        <v>39</v>
      </c>
      <c r="AY116" s="25">
        <v>234</v>
      </c>
      <c r="AZ116" s="23">
        <v>205</v>
      </c>
      <c r="BA116" s="48">
        <v>53.385416666666664</v>
      </c>
      <c r="BB116" s="27">
        <v>414</v>
      </c>
      <c r="BC116" s="48">
        <v>17.38035264483627</v>
      </c>
      <c r="BD116" s="11">
        <v>32</v>
      </c>
      <c r="BE116" s="59">
        <v>65.3061224489796</v>
      </c>
      <c r="BF116" s="11">
        <v>16</v>
      </c>
      <c r="BG116" s="59">
        <v>41.02564102564102</v>
      </c>
      <c r="BH116" s="11">
        <v>143</v>
      </c>
      <c r="BI116" s="57">
        <v>61.111111111111114</v>
      </c>
    </row>
    <row r="117" spans="1:61" ht="15">
      <c r="A117" s="11" t="s">
        <v>310</v>
      </c>
      <c r="B117" s="11" t="s">
        <v>311</v>
      </c>
      <c r="C117" s="23">
        <v>10408</v>
      </c>
      <c r="D117" s="46">
        <v>1.565965020613902</v>
      </c>
      <c r="E117" s="23">
        <v>15932</v>
      </c>
      <c r="F117" s="25">
        <v>21278</v>
      </c>
      <c r="G117" s="23">
        <v>314</v>
      </c>
      <c r="H117" s="27">
        <v>102</v>
      </c>
      <c r="I117" s="27">
        <v>143</v>
      </c>
      <c r="J117" s="27">
        <v>33.8265162200282</v>
      </c>
      <c r="K117" s="46">
        <v>6.05125513775102</v>
      </c>
      <c r="L117" s="27">
        <v>101</v>
      </c>
      <c r="M117" s="48">
        <v>0.9704073789392774</v>
      </c>
      <c r="N117" s="23">
        <v>97</v>
      </c>
      <c r="O117" s="27">
        <v>218</v>
      </c>
      <c r="P117" s="46">
        <v>2.094542659492698</v>
      </c>
      <c r="Q117" s="23">
        <v>52</v>
      </c>
      <c r="R117" s="27">
        <v>116</v>
      </c>
      <c r="S117" s="46">
        <v>1.1145272867025366</v>
      </c>
      <c r="T117" s="23">
        <v>15</v>
      </c>
      <c r="U117" s="27">
        <v>32</v>
      </c>
      <c r="V117" s="46">
        <v>0.3074558032282859</v>
      </c>
      <c r="W117" s="23">
        <v>30</v>
      </c>
      <c r="X117" s="27">
        <v>70</v>
      </c>
      <c r="Y117" s="46">
        <v>0.6725595695618755</v>
      </c>
      <c r="Z117" s="23">
        <v>85</v>
      </c>
      <c r="AA117" s="27">
        <v>186</v>
      </c>
      <c r="AB117" s="46">
        <v>1.787086856264412</v>
      </c>
      <c r="AC117" s="23">
        <v>12</v>
      </c>
      <c r="AD117" s="27">
        <v>32</v>
      </c>
      <c r="AE117" s="46">
        <v>0.3074558032282859</v>
      </c>
      <c r="AF117" s="23">
        <v>55</v>
      </c>
      <c r="AG117" s="48">
        <v>0.8924747895543443</v>
      </c>
      <c r="AH117" s="27">
        <v>92</v>
      </c>
      <c r="AI117" s="46">
        <v>0.8839354342813222</v>
      </c>
      <c r="AJ117" s="23">
        <v>362</v>
      </c>
      <c r="AK117" s="27">
        <v>8.89849682627191</v>
      </c>
      <c r="AL117" s="27">
        <v>928</v>
      </c>
      <c r="AM117" s="46">
        <v>8.916218293620293</v>
      </c>
      <c r="AN117" s="23">
        <v>115</v>
      </c>
      <c r="AO117" s="46">
        <v>10.043668122270741</v>
      </c>
      <c r="AP117" s="27">
        <v>2717</v>
      </c>
      <c r="AQ117" s="27">
        <v>42</v>
      </c>
      <c r="AR117" s="46">
        <v>2.8589940211846088</v>
      </c>
      <c r="AS117" s="23">
        <v>171</v>
      </c>
      <c r="AT117" s="46">
        <v>4.20343358368093</v>
      </c>
      <c r="AU117" s="23">
        <v>1145</v>
      </c>
      <c r="AV117" s="27">
        <v>5023</v>
      </c>
      <c r="AW117" s="27">
        <v>156</v>
      </c>
      <c r="AX117" s="27">
        <v>197</v>
      </c>
      <c r="AY117" s="25">
        <v>294</v>
      </c>
      <c r="AZ117" s="23">
        <v>236</v>
      </c>
      <c r="BA117" s="48">
        <v>20.611353711790393</v>
      </c>
      <c r="BB117" s="27">
        <v>592</v>
      </c>
      <c r="BC117" s="48">
        <v>5.687932359723289</v>
      </c>
      <c r="BD117" s="11">
        <v>71</v>
      </c>
      <c r="BE117" s="59">
        <v>45.51282051282051</v>
      </c>
      <c r="BF117" s="11">
        <v>25</v>
      </c>
      <c r="BG117" s="59">
        <v>12.690355329949238</v>
      </c>
      <c r="BH117" s="11">
        <v>116</v>
      </c>
      <c r="BI117" s="57">
        <v>39.455782312925166</v>
      </c>
    </row>
    <row r="118" spans="1:61" ht="15">
      <c r="A118" s="11" t="s">
        <v>312</v>
      </c>
      <c r="B118" s="11" t="s">
        <v>999</v>
      </c>
      <c r="C118" s="23">
        <v>1084</v>
      </c>
      <c r="D118" s="46">
        <v>0.12965407518041872</v>
      </c>
      <c r="E118" s="23"/>
      <c r="F118" s="25">
        <v>13833</v>
      </c>
      <c r="G118" s="23">
        <v>35</v>
      </c>
      <c r="H118" s="27">
        <v>7</v>
      </c>
      <c r="I118" s="27">
        <v>11</v>
      </c>
      <c r="J118" s="27" t="s">
        <v>104</v>
      </c>
      <c r="K118" s="46" t="s">
        <v>104</v>
      </c>
      <c r="L118" s="27">
        <v>17</v>
      </c>
      <c r="M118" s="48">
        <v>1.5682656826568264</v>
      </c>
      <c r="N118" s="23">
        <v>30</v>
      </c>
      <c r="O118" s="27">
        <v>57</v>
      </c>
      <c r="P118" s="46">
        <v>5.258302583025831</v>
      </c>
      <c r="Q118" s="23">
        <v>11</v>
      </c>
      <c r="R118" s="27">
        <v>12</v>
      </c>
      <c r="S118" s="46">
        <v>1.107011070110701</v>
      </c>
      <c r="T118" s="23">
        <v>6</v>
      </c>
      <c r="U118" s="27">
        <v>13</v>
      </c>
      <c r="V118" s="46">
        <v>1.1992619926199262</v>
      </c>
      <c r="W118" s="23">
        <v>13</v>
      </c>
      <c r="X118" s="27">
        <v>32</v>
      </c>
      <c r="Y118" s="46">
        <v>2.952029520295203</v>
      </c>
      <c r="Z118" s="23">
        <v>30</v>
      </c>
      <c r="AA118" s="27">
        <v>57</v>
      </c>
      <c r="AB118" s="46">
        <v>5.258302583025831</v>
      </c>
      <c r="AC118" s="23">
        <v>0</v>
      </c>
      <c r="AD118" s="27">
        <v>0</v>
      </c>
      <c r="AE118" s="46">
        <v>0</v>
      </c>
      <c r="AF118" s="23">
        <v>13</v>
      </c>
      <c r="AG118" s="48">
        <v>2.1938183509879883</v>
      </c>
      <c r="AH118" s="27">
        <v>17</v>
      </c>
      <c r="AI118" s="46">
        <v>1.5682656826568264</v>
      </c>
      <c r="AJ118" s="23">
        <v>62</v>
      </c>
      <c r="AK118" s="27">
        <v>12.4759635425931</v>
      </c>
      <c r="AL118" s="27">
        <v>159</v>
      </c>
      <c r="AM118" s="46">
        <v>14.667896678966791</v>
      </c>
      <c r="AN118" s="23">
        <v>30</v>
      </c>
      <c r="AO118" s="46">
        <v>21.12676056338028</v>
      </c>
      <c r="AP118" s="27">
        <v>535</v>
      </c>
      <c r="AQ118" s="27">
        <v>14</v>
      </c>
      <c r="AR118" s="46">
        <v>5.027855758177567</v>
      </c>
      <c r="AS118" s="23">
        <v>0</v>
      </c>
      <c r="AT118" s="46">
        <v>0</v>
      </c>
      <c r="AU118" s="23">
        <v>142</v>
      </c>
      <c r="AV118" s="27">
        <v>450</v>
      </c>
      <c r="AW118" s="27">
        <v>13</v>
      </c>
      <c r="AX118" s="27">
        <v>15</v>
      </c>
      <c r="AY118" s="25">
        <v>59</v>
      </c>
      <c r="AZ118" s="23">
        <v>67</v>
      </c>
      <c r="BA118" s="48">
        <v>47.183098591549296</v>
      </c>
      <c r="BB118" s="27">
        <v>173</v>
      </c>
      <c r="BC118" s="48">
        <v>15.959409594095941</v>
      </c>
      <c r="BD118" s="66" t="s">
        <v>104</v>
      </c>
      <c r="BE118" s="68" t="s">
        <v>104</v>
      </c>
      <c r="BF118" s="11">
        <v>7</v>
      </c>
      <c r="BG118" s="59">
        <v>46.666666666666664</v>
      </c>
      <c r="BH118" s="11">
        <v>32</v>
      </c>
      <c r="BI118" s="57">
        <v>54.23728813559322</v>
      </c>
    </row>
    <row r="119" spans="1:61" ht="15">
      <c r="A119" s="11" t="s">
        <v>313</v>
      </c>
      <c r="B119" s="11" t="s">
        <v>83</v>
      </c>
      <c r="C119" s="23">
        <v>22604</v>
      </c>
      <c r="D119" s="46">
        <v>0.6412458488333828</v>
      </c>
      <c r="E119" s="23">
        <v>12977</v>
      </c>
      <c r="F119" s="25">
        <v>18773</v>
      </c>
      <c r="G119" s="23">
        <v>1143</v>
      </c>
      <c r="H119" s="27">
        <v>293</v>
      </c>
      <c r="I119" s="27">
        <v>421</v>
      </c>
      <c r="J119" s="27">
        <v>169.132581100141</v>
      </c>
      <c r="K119" s="46">
        <v>9.107839585360313</v>
      </c>
      <c r="L119" s="27">
        <v>1049</v>
      </c>
      <c r="M119" s="48">
        <v>4.640771544859317</v>
      </c>
      <c r="N119" s="23">
        <v>767</v>
      </c>
      <c r="O119" s="27">
        <v>1596</v>
      </c>
      <c r="P119" s="46">
        <v>7.060697221730668</v>
      </c>
      <c r="Q119" s="23">
        <v>418</v>
      </c>
      <c r="R119" s="27">
        <v>814</v>
      </c>
      <c r="S119" s="46">
        <v>3.601132542912759</v>
      </c>
      <c r="T119" s="23">
        <v>125</v>
      </c>
      <c r="U119" s="27">
        <v>297</v>
      </c>
      <c r="V119" s="46">
        <v>1.3139267386303308</v>
      </c>
      <c r="W119" s="23">
        <v>224</v>
      </c>
      <c r="X119" s="27">
        <v>485</v>
      </c>
      <c r="Y119" s="46">
        <v>2.1456379401875774</v>
      </c>
      <c r="Z119" s="23">
        <v>669</v>
      </c>
      <c r="AA119" s="27">
        <v>1354</v>
      </c>
      <c r="AB119" s="46">
        <v>5.9900902495133606</v>
      </c>
      <c r="AC119" s="23">
        <v>98</v>
      </c>
      <c r="AD119" s="27">
        <v>242</v>
      </c>
      <c r="AE119" s="46">
        <v>1.0706069722173066</v>
      </c>
      <c r="AF119" s="23">
        <v>398</v>
      </c>
      <c r="AG119" s="48">
        <v>3.0762749868287877</v>
      </c>
      <c r="AH119" s="27">
        <v>516</v>
      </c>
      <c r="AI119" s="46">
        <v>2.2827818085294638</v>
      </c>
      <c r="AJ119" s="23">
        <v>2532</v>
      </c>
      <c r="AK119" s="27">
        <v>24.89646068313358</v>
      </c>
      <c r="AL119" s="27">
        <v>4893</v>
      </c>
      <c r="AM119" s="46">
        <v>21.646611219253227</v>
      </c>
      <c r="AN119" s="23">
        <v>950</v>
      </c>
      <c r="AO119" s="46">
        <v>27.212832999140645</v>
      </c>
      <c r="AP119" s="27">
        <v>6501</v>
      </c>
      <c r="AQ119" s="27">
        <v>147</v>
      </c>
      <c r="AR119" s="46">
        <v>3.1954634762007488</v>
      </c>
      <c r="AS119" s="23">
        <v>1461</v>
      </c>
      <c r="AT119" s="46">
        <v>14.365611792282051</v>
      </c>
      <c r="AU119" s="23">
        <v>3491</v>
      </c>
      <c r="AV119" s="27">
        <v>10588</v>
      </c>
      <c r="AW119" s="27">
        <v>709</v>
      </c>
      <c r="AX119" s="27">
        <v>395</v>
      </c>
      <c r="AY119" s="25">
        <v>2076</v>
      </c>
      <c r="AZ119" s="23">
        <v>1472</v>
      </c>
      <c r="BA119" s="48">
        <v>42.165568604984244</v>
      </c>
      <c r="BB119" s="27">
        <v>3143</v>
      </c>
      <c r="BC119" s="48">
        <v>13.904618651566095</v>
      </c>
      <c r="BD119" s="11">
        <v>424</v>
      </c>
      <c r="BE119" s="59">
        <v>59.80253878702398</v>
      </c>
      <c r="BF119" s="11">
        <v>80</v>
      </c>
      <c r="BG119" s="59">
        <v>20.253164556962027</v>
      </c>
      <c r="BH119" s="11">
        <v>1058</v>
      </c>
      <c r="BI119" s="57">
        <v>50.96339113680154</v>
      </c>
    </row>
    <row r="120" spans="1:61" ht="15">
      <c r="A120" s="11" t="s">
        <v>314</v>
      </c>
      <c r="B120" s="11" t="s">
        <v>1000</v>
      </c>
      <c r="C120" s="23">
        <v>7331</v>
      </c>
      <c r="D120" s="46">
        <v>0.4956220503405273</v>
      </c>
      <c r="E120" s="23">
        <v>12360</v>
      </c>
      <c r="F120" s="25">
        <v>17104</v>
      </c>
      <c r="G120" s="23">
        <v>354</v>
      </c>
      <c r="H120" s="27">
        <v>75</v>
      </c>
      <c r="I120" s="27">
        <v>128</v>
      </c>
      <c r="J120" s="27">
        <v>67.6530324400564</v>
      </c>
      <c r="K120" s="46">
        <v>12.145966326760576</v>
      </c>
      <c r="L120" s="27">
        <v>344</v>
      </c>
      <c r="M120" s="48">
        <v>4.692402127949802</v>
      </c>
      <c r="N120" s="23">
        <v>243</v>
      </c>
      <c r="O120" s="27">
        <v>539</v>
      </c>
      <c r="P120" s="46">
        <v>7.352339380712045</v>
      </c>
      <c r="Q120" s="23">
        <v>136</v>
      </c>
      <c r="R120" s="27">
        <v>291</v>
      </c>
      <c r="S120" s="46">
        <v>3.9694448233528847</v>
      </c>
      <c r="T120" s="23">
        <v>43</v>
      </c>
      <c r="U120" s="27">
        <v>95</v>
      </c>
      <c r="V120" s="46">
        <v>1.2958668667303233</v>
      </c>
      <c r="W120" s="23">
        <v>64</v>
      </c>
      <c r="X120" s="27">
        <v>153</v>
      </c>
      <c r="Y120" s="46">
        <v>2.0870276906288363</v>
      </c>
      <c r="Z120" s="23">
        <v>216</v>
      </c>
      <c r="AA120" s="27">
        <v>469</v>
      </c>
      <c r="AB120" s="46">
        <v>6.3974901104897</v>
      </c>
      <c r="AC120" s="23">
        <v>27</v>
      </c>
      <c r="AD120" s="27">
        <v>70</v>
      </c>
      <c r="AE120" s="46">
        <v>0.9548492702223434</v>
      </c>
      <c r="AF120" s="23">
        <v>99</v>
      </c>
      <c r="AG120" s="48">
        <v>2.4912167048742933</v>
      </c>
      <c r="AH120" s="27">
        <v>152</v>
      </c>
      <c r="AI120" s="46">
        <v>2.0733869867685173</v>
      </c>
      <c r="AJ120" s="23">
        <v>524</v>
      </c>
      <c r="AK120" s="27">
        <v>15.367795968306083</v>
      </c>
      <c r="AL120" s="27">
        <v>1226</v>
      </c>
      <c r="AM120" s="46">
        <v>16.72350293275133</v>
      </c>
      <c r="AN120" s="23">
        <v>246</v>
      </c>
      <c r="AO120" s="46">
        <v>25.86750788643533</v>
      </c>
      <c r="AP120" s="27">
        <v>2537</v>
      </c>
      <c r="AQ120" s="27">
        <v>58</v>
      </c>
      <c r="AR120" s="46">
        <v>3.094517499821234</v>
      </c>
      <c r="AS120" s="23">
        <v>178</v>
      </c>
      <c r="AT120" s="46">
        <v>5.220358172439854</v>
      </c>
      <c r="AU120" s="23">
        <v>951</v>
      </c>
      <c r="AV120" s="27">
        <v>2937</v>
      </c>
      <c r="AW120" s="27">
        <v>173</v>
      </c>
      <c r="AX120" s="27">
        <v>121</v>
      </c>
      <c r="AY120" s="25">
        <v>446</v>
      </c>
      <c r="AZ120" s="23">
        <v>416</v>
      </c>
      <c r="BA120" s="48">
        <v>43.743427970557306</v>
      </c>
      <c r="BB120" s="27">
        <v>976</v>
      </c>
      <c r="BC120" s="48">
        <v>13.313326967671532</v>
      </c>
      <c r="BD120" s="11">
        <v>116</v>
      </c>
      <c r="BE120" s="59">
        <v>67.05202312138728</v>
      </c>
      <c r="BF120" s="11">
        <v>33</v>
      </c>
      <c r="BG120" s="59">
        <v>27.27272727272727</v>
      </c>
      <c r="BH120" s="11">
        <v>226</v>
      </c>
      <c r="BI120" s="57">
        <v>50.672645739910315</v>
      </c>
    </row>
    <row r="121" spans="1:61" ht="15">
      <c r="A121" s="11" t="s">
        <v>315</v>
      </c>
      <c r="B121" s="11" t="s">
        <v>1001</v>
      </c>
      <c r="C121" s="23">
        <v>2545</v>
      </c>
      <c r="D121" s="46">
        <v>-0.6624630155829592</v>
      </c>
      <c r="E121" s="23">
        <v>10135</v>
      </c>
      <c r="F121" s="25">
        <v>14288</v>
      </c>
      <c r="G121" s="23">
        <v>44</v>
      </c>
      <c r="H121" s="27">
        <v>27</v>
      </c>
      <c r="I121" s="27">
        <v>17</v>
      </c>
      <c r="J121" s="27">
        <v>8.165021156558533</v>
      </c>
      <c r="K121" s="46">
        <v>9.278433132452877</v>
      </c>
      <c r="L121" s="27">
        <v>20</v>
      </c>
      <c r="M121" s="48">
        <v>0.7858546168958742</v>
      </c>
      <c r="N121" s="23">
        <v>53</v>
      </c>
      <c r="O121" s="27">
        <v>108</v>
      </c>
      <c r="P121" s="46">
        <v>4.243614931237721</v>
      </c>
      <c r="Q121" s="23">
        <v>13</v>
      </c>
      <c r="R121" s="27">
        <v>29</v>
      </c>
      <c r="S121" s="46">
        <v>1.1394891944990178</v>
      </c>
      <c r="T121" s="23">
        <v>13</v>
      </c>
      <c r="U121" s="27">
        <v>24</v>
      </c>
      <c r="V121" s="46">
        <v>0.9430255402750491</v>
      </c>
      <c r="W121" s="23">
        <v>27</v>
      </c>
      <c r="X121" s="27">
        <v>55</v>
      </c>
      <c r="Y121" s="46">
        <v>2.161100196463654</v>
      </c>
      <c r="Z121" s="23">
        <v>51</v>
      </c>
      <c r="AA121" s="27">
        <v>103</v>
      </c>
      <c r="AB121" s="46">
        <v>4.047151277013753</v>
      </c>
      <c r="AC121" s="23" t="s">
        <v>104</v>
      </c>
      <c r="AD121" s="27">
        <v>5</v>
      </c>
      <c r="AE121" s="46">
        <v>0.19646365422396855</v>
      </c>
      <c r="AF121" s="23">
        <v>24</v>
      </c>
      <c r="AG121" s="48">
        <v>1.6978360292275723</v>
      </c>
      <c r="AH121" s="27">
        <v>36</v>
      </c>
      <c r="AI121" s="46">
        <v>1.4145383104125737</v>
      </c>
      <c r="AJ121" s="23">
        <v>145</v>
      </c>
      <c r="AK121" s="27">
        <v>11.90480244438733</v>
      </c>
      <c r="AL121" s="27">
        <v>255</v>
      </c>
      <c r="AM121" s="46">
        <v>10.019646365422396</v>
      </c>
      <c r="AN121" s="23">
        <v>62</v>
      </c>
      <c r="AO121" s="46">
        <v>24.50592885375494</v>
      </c>
      <c r="AP121" s="27">
        <v>1294</v>
      </c>
      <c r="AQ121" s="27">
        <v>50</v>
      </c>
      <c r="AR121" s="46">
        <v>6.961603042489505</v>
      </c>
      <c r="AS121" s="23">
        <v>13</v>
      </c>
      <c r="AT121" s="46">
        <v>1.0673271157036917</v>
      </c>
      <c r="AU121" s="23">
        <v>253</v>
      </c>
      <c r="AV121" s="27">
        <v>781</v>
      </c>
      <c r="AW121" s="27">
        <v>37</v>
      </c>
      <c r="AX121" s="27">
        <v>30</v>
      </c>
      <c r="AY121" s="25">
        <v>83</v>
      </c>
      <c r="AZ121" s="23">
        <v>137</v>
      </c>
      <c r="BA121" s="48">
        <v>54.1501976284585</v>
      </c>
      <c r="BB121" s="27">
        <v>361</v>
      </c>
      <c r="BC121" s="48">
        <v>14.18467583497053</v>
      </c>
      <c r="BD121" s="11">
        <v>30</v>
      </c>
      <c r="BE121" s="59">
        <v>81.08108108108108</v>
      </c>
      <c r="BF121" s="11">
        <v>15</v>
      </c>
      <c r="BG121" s="59">
        <v>50</v>
      </c>
      <c r="BH121" s="11">
        <v>53</v>
      </c>
      <c r="BI121" s="57">
        <v>63.85542168674698</v>
      </c>
    </row>
    <row r="122" spans="1:61" ht="15">
      <c r="A122" s="11" t="s">
        <v>316</v>
      </c>
      <c r="B122" s="11" t="s">
        <v>317</v>
      </c>
      <c r="C122" s="23">
        <v>14865</v>
      </c>
      <c r="D122" s="46">
        <v>1.1269275648017274</v>
      </c>
      <c r="E122" s="23">
        <v>13745</v>
      </c>
      <c r="F122" s="25">
        <v>19018</v>
      </c>
      <c r="G122" s="23">
        <v>577</v>
      </c>
      <c r="H122" s="27">
        <v>158</v>
      </c>
      <c r="I122" s="27">
        <v>230</v>
      </c>
      <c r="J122" s="27">
        <v>100.31311706629054</v>
      </c>
      <c r="K122" s="46">
        <v>10.395141664900574</v>
      </c>
      <c r="L122" s="27">
        <v>655</v>
      </c>
      <c r="M122" s="48">
        <v>4.406323578876556</v>
      </c>
      <c r="N122" s="23">
        <v>366</v>
      </c>
      <c r="O122" s="27">
        <v>873</v>
      </c>
      <c r="P122" s="46">
        <v>5.872855701311806</v>
      </c>
      <c r="Q122" s="23">
        <v>226</v>
      </c>
      <c r="R122" s="27">
        <v>525</v>
      </c>
      <c r="S122" s="46">
        <v>3.5317860746720484</v>
      </c>
      <c r="T122" s="23">
        <v>57</v>
      </c>
      <c r="U122" s="27">
        <v>156</v>
      </c>
      <c r="V122" s="46">
        <v>1.0494450050454085</v>
      </c>
      <c r="W122" s="23">
        <v>83</v>
      </c>
      <c r="X122" s="27">
        <v>192</v>
      </c>
      <c r="Y122" s="46">
        <v>1.2916246215943492</v>
      </c>
      <c r="Z122" s="23">
        <v>325</v>
      </c>
      <c r="AA122" s="27">
        <v>759</v>
      </c>
      <c r="AB122" s="46">
        <v>5.105953582240161</v>
      </c>
      <c r="AC122" s="23">
        <v>41</v>
      </c>
      <c r="AD122" s="27">
        <v>114</v>
      </c>
      <c r="AE122" s="46">
        <v>0.7669021190716447</v>
      </c>
      <c r="AF122" s="23">
        <v>192</v>
      </c>
      <c r="AG122" s="48">
        <v>2.258572958211303</v>
      </c>
      <c r="AH122" s="27">
        <v>266</v>
      </c>
      <c r="AI122" s="46">
        <v>1.789438277833838</v>
      </c>
      <c r="AJ122" s="23">
        <v>1024</v>
      </c>
      <c r="AK122" s="27">
        <v>17.230609913163075</v>
      </c>
      <c r="AL122" s="27">
        <v>2136</v>
      </c>
      <c r="AM122" s="46">
        <v>14.369323915237134</v>
      </c>
      <c r="AN122" s="23">
        <v>438</v>
      </c>
      <c r="AO122" s="46">
        <v>22.438524590163937</v>
      </c>
      <c r="AP122" s="27">
        <v>4098</v>
      </c>
      <c r="AQ122" s="27">
        <v>105</v>
      </c>
      <c r="AR122" s="46">
        <v>3.6911006441801155</v>
      </c>
      <c r="AS122" s="23">
        <v>207</v>
      </c>
      <c r="AT122" s="46">
        <v>3.4831408711179264</v>
      </c>
      <c r="AU122" s="23">
        <v>1952</v>
      </c>
      <c r="AV122" s="27">
        <v>6952</v>
      </c>
      <c r="AW122" s="27">
        <v>313</v>
      </c>
      <c r="AX122" s="27">
        <v>251</v>
      </c>
      <c r="AY122" s="25">
        <v>744</v>
      </c>
      <c r="AZ122" s="23">
        <v>690</v>
      </c>
      <c r="BA122" s="48">
        <v>35.34836065573771</v>
      </c>
      <c r="BB122" s="27">
        <v>1747</v>
      </c>
      <c r="BC122" s="48">
        <v>11.752438614194416</v>
      </c>
      <c r="BD122" s="11">
        <v>187</v>
      </c>
      <c r="BE122" s="59">
        <v>59.7444089456869</v>
      </c>
      <c r="BF122" s="11">
        <v>72</v>
      </c>
      <c r="BG122" s="59">
        <v>28.68525896414343</v>
      </c>
      <c r="BH122" s="11">
        <v>355</v>
      </c>
      <c r="BI122" s="57">
        <v>47.715053763440864</v>
      </c>
    </row>
    <row r="123" spans="1:61" ht="15">
      <c r="A123" s="11" t="s">
        <v>318</v>
      </c>
      <c r="B123" s="11" t="s">
        <v>1002</v>
      </c>
      <c r="C123" s="23">
        <v>10149</v>
      </c>
      <c r="D123" s="46">
        <v>0.4716719147908277</v>
      </c>
      <c r="E123" s="23">
        <v>13120</v>
      </c>
      <c r="F123" s="25">
        <v>18258</v>
      </c>
      <c r="G123" s="23">
        <v>361</v>
      </c>
      <c r="H123" s="27">
        <v>94</v>
      </c>
      <c r="I123" s="27">
        <v>125</v>
      </c>
      <c r="J123" s="27">
        <v>39.65867418899859</v>
      </c>
      <c r="K123" s="46">
        <v>6.837702446379066</v>
      </c>
      <c r="L123" s="27">
        <v>218</v>
      </c>
      <c r="M123" s="48">
        <v>2.147994876342497</v>
      </c>
      <c r="N123" s="23">
        <v>169</v>
      </c>
      <c r="O123" s="27">
        <v>349</v>
      </c>
      <c r="P123" s="46">
        <v>3.438762439649227</v>
      </c>
      <c r="Q123" s="23">
        <v>81</v>
      </c>
      <c r="R123" s="27">
        <v>145</v>
      </c>
      <c r="S123" s="46">
        <v>1.428712188392945</v>
      </c>
      <c r="T123" s="23">
        <v>24</v>
      </c>
      <c r="U123" s="27">
        <v>51</v>
      </c>
      <c r="V123" s="46">
        <v>0.5025125628140703</v>
      </c>
      <c r="W123" s="23">
        <v>64</v>
      </c>
      <c r="X123" s="27">
        <v>153</v>
      </c>
      <c r="Y123" s="46">
        <v>1.507537688442211</v>
      </c>
      <c r="Z123" s="23">
        <v>149</v>
      </c>
      <c r="AA123" s="27">
        <v>289</v>
      </c>
      <c r="AB123" s="46">
        <v>2.8475711892797317</v>
      </c>
      <c r="AC123" s="23">
        <v>20</v>
      </c>
      <c r="AD123" s="27">
        <v>60</v>
      </c>
      <c r="AE123" s="46">
        <v>0.5911912503694945</v>
      </c>
      <c r="AF123" s="23">
        <v>106</v>
      </c>
      <c r="AG123" s="48">
        <v>1.791952142034308</v>
      </c>
      <c r="AH123" s="27">
        <v>166</v>
      </c>
      <c r="AI123" s="46">
        <v>1.6356291260222682</v>
      </c>
      <c r="AJ123" s="23">
        <v>599</v>
      </c>
      <c r="AK123" s="27">
        <v>13.685680378876414</v>
      </c>
      <c r="AL123" s="27">
        <v>1463</v>
      </c>
      <c r="AM123" s="46">
        <v>14.41521332150951</v>
      </c>
      <c r="AN123" s="23">
        <v>200</v>
      </c>
      <c r="AO123" s="46">
        <v>16.638935108153078</v>
      </c>
      <c r="AP123" s="27">
        <v>3102</v>
      </c>
      <c r="AQ123" s="27">
        <v>72</v>
      </c>
      <c r="AR123" s="46">
        <v>3.7937670920864885</v>
      </c>
      <c r="AS123" s="23">
        <v>306</v>
      </c>
      <c r="AT123" s="46">
        <v>6.991349241963578</v>
      </c>
      <c r="AU123" s="23">
        <v>1202</v>
      </c>
      <c r="AV123" s="27">
        <v>4431</v>
      </c>
      <c r="AW123" s="27">
        <v>207</v>
      </c>
      <c r="AX123" s="27">
        <v>151</v>
      </c>
      <c r="AY123" s="25">
        <v>479</v>
      </c>
      <c r="AZ123" s="23">
        <v>395</v>
      </c>
      <c r="BA123" s="48">
        <v>32.86189683860233</v>
      </c>
      <c r="BB123" s="27">
        <v>964</v>
      </c>
      <c r="BC123" s="48">
        <v>9.498472755936547</v>
      </c>
      <c r="BD123" s="11">
        <v>115</v>
      </c>
      <c r="BE123" s="59">
        <v>55.55555555555556</v>
      </c>
      <c r="BF123" s="11">
        <v>26</v>
      </c>
      <c r="BG123" s="59">
        <v>17.218543046357617</v>
      </c>
      <c r="BH123" s="11">
        <v>217</v>
      </c>
      <c r="BI123" s="57">
        <v>45.3027139874739</v>
      </c>
    </row>
    <row r="124" spans="1:61" ht="15">
      <c r="A124" s="11" t="s">
        <v>319</v>
      </c>
      <c r="B124" s="11" t="s">
        <v>320</v>
      </c>
      <c r="C124" s="23">
        <v>5520</v>
      </c>
      <c r="D124" s="46">
        <v>1.5396520385360768</v>
      </c>
      <c r="E124" s="23">
        <v>11857</v>
      </c>
      <c r="F124" s="25">
        <v>17537</v>
      </c>
      <c r="G124" s="23">
        <v>233</v>
      </c>
      <c r="H124" s="27">
        <v>49</v>
      </c>
      <c r="I124" s="27">
        <v>72</v>
      </c>
      <c r="J124" s="27">
        <v>38.492242595204516</v>
      </c>
      <c r="K124" s="46">
        <v>10.873514857402405</v>
      </c>
      <c r="L124" s="27">
        <v>409</v>
      </c>
      <c r="M124" s="48">
        <v>7.409420289855071</v>
      </c>
      <c r="N124" s="23">
        <v>202</v>
      </c>
      <c r="O124" s="27">
        <v>544</v>
      </c>
      <c r="P124" s="46">
        <v>9.855072463768117</v>
      </c>
      <c r="Q124" s="23">
        <v>128</v>
      </c>
      <c r="R124" s="27">
        <v>346</v>
      </c>
      <c r="S124" s="46">
        <v>6.268115942028986</v>
      </c>
      <c r="T124" s="23">
        <v>22</v>
      </c>
      <c r="U124" s="27">
        <v>56</v>
      </c>
      <c r="V124" s="46">
        <v>1.0144927536231882</v>
      </c>
      <c r="W124" s="23">
        <v>52</v>
      </c>
      <c r="X124" s="27">
        <v>142</v>
      </c>
      <c r="Y124" s="46">
        <v>2.572463768115942</v>
      </c>
      <c r="Z124" s="23">
        <v>182</v>
      </c>
      <c r="AA124" s="27">
        <v>487</v>
      </c>
      <c r="AB124" s="46">
        <v>8.822463768115941</v>
      </c>
      <c r="AC124" s="23">
        <v>20</v>
      </c>
      <c r="AD124" s="27">
        <v>57</v>
      </c>
      <c r="AE124" s="46">
        <v>1.0326086956521738</v>
      </c>
      <c r="AF124" s="23">
        <v>68</v>
      </c>
      <c r="AG124" s="48">
        <v>2.1843892923259682</v>
      </c>
      <c r="AH124" s="27">
        <v>121</v>
      </c>
      <c r="AI124" s="46">
        <v>2.192028985507246</v>
      </c>
      <c r="AJ124" s="23">
        <v>417</v>
      </c>
      <c r="AK124" s="27">
        <v>19.12145444713395</v>
      </c>
      <c r="AL124" s="27">
        <v>989</v>
      </c>
      <c r="AM124" s="46">
        <v>17.916666666666668</v>
      </c>
      <c r="AN124" s="23">
        <v>214</v>
      </c>
      <c r="AO124" s="46">
        <v>26.38717632552404</v>
      </c>
      <c r="AP124" s="27">
        <v>1638</v>
      </c>
      <c r="AQ124" s="27">
        <v>52</v>
      </c>
      <c r="AR124" s="46">
        <v>5.263706032120856</v>
      </c>
      <c r="AS124" s="23">
        <v>63</v>
      </c>
      <c r="AT124" s="46">
        <v>2.888852830142539</v>
      </c>
      <c r="AU124" s="23">
        <v>811</v>
      </c>
      <c r="AV124" s="27">
        <v>2855</v>
      </c>
      <c r="AW124" s="27">
        <v>143</v>
      </c>
      <c r="AX124" s="27">
        <v>124</v>
      </c>
      <c r="AY124" s="25">
        <v>308</v>
      </c>
      <c r="AZ124" s="23">
        <v>369</v>
      </c>
      <c r="BA124" s="48">
        <v>45.49938347718865</v>
      </c>
      <c r="BB124" s="27">
        <v>1005</v>
      </c>
      <c r="BC124" s="48">
        <v>18.206521739130434</v>
      </c>
      <c r="BD124" s="11">
        <v>94</v>
      </c>
      <c r="BE124" s="59">
        <v>65.73426573426573</v>
      </c>
      <c r="BF124" s="11">
        <v>51</v>
      </c>
      <c r="BG124" s="59">
        <v>41.12903225806452</v>
      </c>
      <c r="BH124" s="11">
        <v>169</v>
      </c>
      <c r="BI124" s="57">
        <v>54.87012987012987</v>
      </c>
    </row>
    <row r="125" spans="1:61" ht="15">
      <c r="A125" s="11" t="s">
        <v>321</v>
      </c>
      <c r="B125" s="11" t="s">
        <v>1003</v>
      </c>
      <c r="C125" s="23">
        <v>3867</v>
      </c>
      <c r="D125" s="46">
        <v>0.7727013118854043</v>
      </c>
      <c r="E125" s="23">
        <v>11654</v>
      </c>
      <c r="F125" s="25">
        <v>16817</v>
      </c>
      <c r="G125" s="23">
        <v>154</v>
      </c>
      <c r="H125" s="27">
        <v>45</v>
      </c>
      <c r="I125" s="27">
        <v>48</v>
      </c>
      <c r="J125" s="27">
        <v>4.6657263751763045</v>
      </c>
      <c r="K125" s="46">
        <v>1.8889580466300828</v>
      </c>
      <c r="L125" s="27">
        <v>115</v>
      </c>
      <c r="M125" s="48">
        <v>2.973881561934316</v>
      </c>
      <c r="N125" s="23">
        <v>83</v>
      </c>
      <c r="O125" s="27">
        <v>167</v>
      </c>
      <c r="P125" s="46">
        <v>4.318593224722007</v>
      </c>
      <c r="Q125" s="23">
        <v>53</v>
      </c>
      <c r="R125" s="27">
        <v>96</v>
      </c>
      <c r="S125" s="46">
        <v>2.482544608223429</v>
      </c>
      <c r="T125" s="23">
        <v>14</v>
      </c>
      <c r="U125" s="27">
        <v>28</v>
      </c>
      <c r="V125" s="46">
        <v>0.7240755107318334</v>
      </c>
      <c r="W125" s="23">
        <v>16</v>
      </c>
      <c r="X125" s="27">
        <v>43</v>
      </c>
      <c r="Y125" s="46">
        <v>1.1119731057667444</v>
      </c>
      <c r="Z125" s="23">
        <v>78</v>
      </c>
      <c r="AA125" s="27">
        <v>154</v>
      </c>
      <c r="AB125" s="46">
        <v>3.9824153090250842</v>
      </c>
      <c r="AC125" s="23">
        <v>5</v>
      </c>
      <c r="AD125" s="27">
        <v>13</v>
      </c>
      <c r="AE125" s="46">
        <v>0.3361779156969227</v>
      </c>
      <c r="AF125" s="23">
        <v>46</v>
      </c>
      <c r="AG125" s="48">
        <v>2.1342691703591727</v>
      </c>
      <c r="AH125" s="27">
        <v>62</v>
      </c>
      <c r="AI125" s="46">
        <v>1.6033100594776313</v>
      </c>
      <c r="AJ125" s="23">
        <v>197</v>
      </c>
      <c r="AK125" s="27">
        <v>11.062395045795974</v>
      </c>
      <c r="AL125" s="27">
        <v>500</v>
      </c>
      <c r="AM125" s="46">
        <v>12.929919834497024</v>
      </c>
      <c r="AN125" s="23">
        <v>108</v>
      </c>
      <c r="AO125" s="46">
        <v>24.88479262672811</v>
      </c>
      <c r="AP125" s="27">
        <v>1441</v>
      </c>
      <c r="AQ125" s="27">
        <v>32</v>
      </c>
      <c r="AR125" s="46">
        <v>3.425361372246162</v>
      </c>
      <c r="AS125" s="23">
        <v>26</v>
      </c>
      <c r="AT125" s="46">
        <v>1.4600115288867783</v>
      </c>
      <c r="AU125" s="23">
        <v>434</v>
      </c>
      <c r="AV125" s="27">
        <v>1413</v>
      </c>
      <c r="AW125" s="27">
        <v>58</v>
      </c>
      <c r="AX125" s="27">
        <v>63</v>
      </c>
      <c r="AY125" s="25">
        <v>181</v>
      </c>
      <c r="AZ125" s="23">
        <v>199</v>
      </c>
      <c r="BA125" s="48">
        <v>45.852534562211986</v>
      </c>
      <c r="BB125" s="27">
        <v>492</v>
      </c>
      <c r="BC125" s="48">
        <v>12.723041117145073</v>
      </c>
      <c r="BD125" s="11">
        <v>43</v>
      </c>
      <c r="BE125" s="59">
        <v>74.13793103448276</v>
      </c>
      <c r="BF125" s="11">
        <v>20</v>
      </c>
      <c r="BG125" s="59">
        <v>31.746031746031743</v>
      </c>
      <c r="BH125" s="11">
        <v>94</v>
      </c>
      <c r="BI125" s="57">
        <v>51.93370165745856</v>
      </c>
    </row>
    <row r="126" spans="1:61" ht="15">
      <c r="A126" s="11" t="s">
        <v>322</v>
      </c>
      <c r="B126" s="11" t="s">
        <v>1004</v>
      </c>
      <c r="C126" s="23">
        <v>7747</v>
      </c>
      <c r="D126" s="46">
        <v>-0.7248971397977422</v>
      </c>
      <c r="E126" s="23">
        <v>11137</v>
      </c>
      <c r="F126" s="25">
        <v>15742</v>
      </c>
      <c r="G126" s="23">
        <v>356</v>
      </c>
      <c r="H126" s="27">
        <v>54</v>
      </c>
      <c r="I126" s="27">
        <v>93</v>
      </c>
      <c r="J126" s="27">
        <v>4.6657263751763045</v>
      </c>
      <c r="K126" s="46">
        <v>0.9275797962577146</v>
      </c>
      <c r="L126" s="27">
        <v>364</v>
      </c>
      <c r="M126" s="48">
        <v>4.698593003743384</v>
      </c>
      <c r="N126" s="23">
        <v>308</v>
      </c>
      <c r="O126" s="27">
        <v>675</v>
      </c>
      <c r="P126" s="46">
        <v>8.713050212985673</v>
      </c>
      <c r="Q126" s="23">
        <v>178</v>
      </c>
      <c r="R126" s="27">
        <v>374</v>
      </c>
      <c r="S126" s="46">
        <v>4.82767522912095</v>
      </c>
      <c r="T126" s="23">
        <v>32</v>
      </c>
      <c r="U126" s="27">
        <v>84</v>
      </c>
      <c r="V126" s="46">
        <v>1.0842906931715504</v>
      </c>
      <c r="W126" s="23">
        <v>98</v>
      </c>
      <c r="X126" s="27">
        <v>217</v>
      </c>
      <c r="Y126" s="46">
        <v>2.8010842906931717</v>
      </c>
      <c r="Z126" s="23">
        <v>271</v>
      </c>
      <c r="AA126" s="27">
        <v>570</v>
      </c>
      <c r="AB126" s="46">
        <v>7.357686846521235</v>
      </c>
      <c r="AC126" s="23">
        <v>37</v>
      </c>
      <c r="AD126" s="27">
        <v>105</v>
      </c>
      <c r="AE126" s="46">
        <v>1.3553633664644378</v>
      </c>
      <c r="AF126" s="23">
        <v>236</v>
      </c>
      <c r="AG126" s="48">
        <v>5.480539811656237</v>
      </c>
      <c r="AH126" s="27">
        <v>336</v>
      </c>
      <c r="AI126" s="46">
        <v>4.337162772686201</v>
      </c>
      <c r="AJ126" s="23">
        <v>813</v>
      </c>
      <c r="AK126" s="27">
        <v>21.73981412393438</v>
      </c>
      <c r="AL126" s="27">
        <v>1491</v>
      </c>
      <c r="AM126" s="46">
        <v>19.246159803795017</v>
      </c>
      <c r="AN126" s="23">
        <v>428</v>
      </c>
      <c r="AO126" s="46">
        <v>38.73303167420815</v>
      </c>
      <c r="AP126" s="27">
        <v>2633</v>
      </c>
      <c r="AQ126" s="27">
        <v>75</v>
      </c>
      <c r="AR126" s="46">
        <v>3.758468561255231</v>
      </c>
      <c r="AS126" s="23">
        <v>638</v>
      </c>
      <c r="AT126" s="46">
        <v>17.06027233833965</v>
      </c>
      <c r="AU126" s="23">
        <v>1105</v>
      </c>
      <c r="AV126" s="27">
        <v>2962</v>
      </c>
      <c r="AW126" s="27">
        <v>178</v>
      </c>
      <c r="AX126" s="27">
        <v>104</v>
      </c>
      <c r="AY126" s="25">
        <v>630</v>
      </c>
      <c r="AZ126" s="23">
        <v>552</v>
      </c>
      <c r="BA126" s="48">
        <v>49.95475113122172</v>
      </c>
      <c r="BB126" s="27">
        <v>1257</v>
      </c>
      <c r="BC126" s="48">
        <v>16.225635729959983</v>
      </c>
      <c r="BD126" s="11">
        <v>138</v>
      </c>
      <c r="BE126" s="59">
        <v>77.52808988764045</v>
      </c>
      <c r="BF126" s="11">
        <v>49</v>
      </c>
      <c r="BG126" s="59">
        <v>47.11538461538461</v>
      </c>
      <c r="BH126" s="11">
        <v>332</v>
      </c>
      <c r="BI126" s="57">
        <v>52.6984126984127</v>
      </c>
    </row>
    <row r="127" spans="1:61" ht="15">
      <c r="A127" s="11" t="s">
        <v>323</v>
      </c>
      <c r="B127" s="11" t="s">
        <v>1005</v>
      </c>
      <c r="C127" s="23">
        <v>2808</v>
      </c>
      <c r="D127" s="46">
        <v>-0.8875503023726639</v>
      </c>
      <c r="E127" s="23">
        <v>12327</v>
      </c>
      <c r="F127" s="25">
        <v>17685</v>
      </c>
      <c r="G127" s="23">
        <v>96</v>
      </c>
      <c r="H127" s="27">
        <v>35</v>
      </c>
      <c r="I127" s="27">
        <v>38</v>
      </c>
      <c r="J127" s="27">
        <v>13.997179125528914</v>
      </c>
      <c r="K127" s="46">
        <v>8.282354512147288</v>
      </c>
      <c r="L127" s="27">
        <v>83</v>
      </c>
      <c r="M127" s="48">
        <v>2.955840455840456</v>
      </c>
      <c r="N127" s="23">
        <v>65</v>
      </c>
      <c r="O127" s="27">
        <v>124</v>
      </c>
      <c r="P127" s="46">
        <v>4.415954415954416</v>
      </c>
      <c r="Q127" s="23">
        <v>40</v>
      </c>
      <c r="R127" s="27">
        <v>69</v>
      </c>
      <c r="S127" s="46">
        <v>2.4572649572649574</v>
      </c>
      <c r="T127" s="23">
        <v>5</v>
      </c>
      <c r="U127" s="27">
        <v>13</v>
      </c>
      <c r="V127" s="46">
        <v>0.4629629629629629</v>
      </c>
      <c r="W127" s="23">
        <v>20</v>
      </c>
      <c r="X127" s="27">
        <v>42</v>
      </c>
      <c r="Y127" s="46">
        <v>1.4957264957264957</v>
      </c>
      <c r="Z127" s="23">
        <v>56</v>
      </c>
      <c r="AA127" s="27">
        <v>102</v>
      </c>
      <c r="AB127" s="46">
        <v>3.632478632478633</v>
      </c>
      <c r="AC127" s="23">
        <v>9</v>
      </c>
      <c r="AD127" s="27">
        <v>22</v>
      </c>
      <c r="AE127" s="46">
        <v>0.7834757834757835</v>
      </c>
      <c r="AF127" s="23">
        <v>28</v>
      </c>
      <c r="AG127" s="48">
        <v>1.8164804216668353</v>
      </c>
      <c r="AH127" s="27">
        <v>36</v>
      </c>
      <c r="AI127" s="46">
        <v>1.282051282051282</v>
      </c>
      <c r="AJ127" s="23">
        <v>151</v>
      </c>
      <c r="AK127" s="27">
        <v>11.056261900178352</v>
      </c>
      <c r="AL127" s="27">
        <v>318</v>
      </c>
      <c r="AM127" s="46">
        <v>11.324786324786325</v>
      </c>
      <c r="AN127" s="23">
        <v>67</v>
      </c>
      <c r="AO127" s="46">
        <v>22.71186440677966</v>
      </c>
      <c r="AP127" s="27">
        <v>1168</v>
      </c>
      <c r="AQ127" s="27">
        <v>32</v>
      </c>
      <c r="AR127" s="46">
        <v>4.343786530566978</v>
      </c>
      <c r="AS127" s="23">
        <v>79</v>
      </c>
      <c r="AT127" s="46">
        <v>5.784401921285363</v>
      </c>
      <c r="AU127" s="23">
        <v>295</v>
      </c>
      <c r="AV127" s="27">
        <v>1000</v>
      </c>
      <c r="AW127" s="27">
        <v>45</v>
      </c>
      <c r="AX127" s="27">
        <v>48</v>
      </c>
      <c r="AY127" s="25">
        <v>124</v>
      </c>
      <c r="AZ127" s="23">
        <v>129</v>
      </c>
      <c r="BA127" s="48">
        <v>43.728813559322035</v>
      </c>
      <c r="BB127" s="27">
        <v>329</v>
      </c>
      <c r="BC127" s="48">
        <v>11.716524216524217</v>
      </c>
      <c r="BD127" s="11">
        <v>29</v>
      </c>
      <c r="BE127" s="59">
        <v>64.44444444444444</v>
      </c>
      <c r="BF127" s="11">
        <v>16</v>
      </c>
      <c r="BG127" s="59">
        <v>33.33333333333333</v>
      </c>
      <c r="BH127" s="11">
        <v>72</v>
      </c>
      <c r="BI127" s="57">
        <v>58.06451612903226</v>
      </c>
    </row>
    <row r="128" spans="1:61" ht="15">
      <c r="A128" s="11" t="s">
        <v>324</v>
      </c>
      <c r="B128" s="11" t="s">
        <v>325</v>
      </c>
      <c r="C128" s="23">
        <v>2581</v>
      </c>
      <c r="D128" s="46">
        <v>0.31287275626952216</v>
      </c>
      <c r="E128" s="23">
        <v>10324</v>
      </c>
      <c r="F128" s="25">
        <v>14664</v>
      </c>
      <c r="G128" s="23">
        <v>73</v>
      </c>
      <c r="H128" s="27">
        <v>17</v>
      </c>
      <c r="I128" s="27">
        <v>11</v>
      </c>
      <c r="J128" s="27">
        <v>4.6657263751763045</v>
      </c>
      <c r="K128" s="46">
        <v>4.619531064530995</v>
      </c>
      <c r="L128" s="27">
        <v>50</v>
      </c>
      <c r="M128" s="48">
        <v>1.9372336303758235</v>
      </c>
      <c r="N128" s="23">
        <v>60</v>
      </c>
      <c r="O128" s="27">
        <v>128</v>
      </c>
      <c r="P128" s="46">
        <v>4.959318093762108</v>
      </c>
      <c r="Q128" s="23">
        <v>28</v>
      </c>
      <c r="R128" s="27">
        <v>56</v>
      </c>
      <c r="S128" s="46">
        <v>2.169701666020922</v>
      </c>
      <c r="T128" s="23">
        <v>8</v>
      </c>
      <c r="U128" s="27">
        <v>21</v>
      </c>
      <c r="V128" s="46">
        <v>0.8136381247578458</v>
      </c>
      <c r="W128" s="23">
        <v>24</v>
      </c>
      <c r="X128" s="27">
        <v>51</v>
      </c>
      <c r="Y128" s="46">
        <v>1.97597830298334</v>
      </c>
      <c r="Z128" s="23">
        <v>57</v>
      </c>
      <c r="AA128" s="27">
        <v>119</v>
      </c>
      <c r="AB128" s="46">
        <v>4.61061604029446</v>
      </c>
      <c r="AC128" s="23" t="s">
        <v>104</v>
      </c>
      <c r="AD128" s="27">
        <v>9</v>
      </c>
      <c r="AE128" s="46">
        <v>0.3487020534676482</v>
      </c>
      <c r="AF128" s="23">
        <v>56</v>
      </c>
      <c r="AG128" s="48">
        <v>4.073213642571404</v>
      </c>
      <c r="AH128" s="27">
        <v>68</v>
      </c>
      <c r="AI128" s="46">
        <v>2.63463773731112</v>
      </c>
      <c r="AJ128" s="23">
        <v>235</v>
      </c>
      <c r="AK128" s="27">
        <v>20.67874134002181</v>
      </c>
      <c r="AL128" s="27">
        <v>390</v>
      </c>
      <c r="AM128" s="46">
        <v>15.110422316931421</v>
      </c>
      <c r="AN128" s="23">
        <v>93</v>
      </c>
      <c r="AO128" s="46">
        <v>30.592105263157894</v>
      </c>
      <c r="AP128" s="27">
        <v>1155</v>
      </c>
      <c r="AQ128" s="27">
        <v>66</v>
      </c>
      <c r="AR128" s="46">
        <v>8.22819969980763</v>
      </c>
      <c r="AS128" s="23">
        <v>85</v>
      </c>
      <c r="AT128" s="46">
        <v>7.479544740007888</v>
      </c>
      <c r="AU128" s="23">
        <v>304</v>
      </c>
      <c r="AV128" s="27">
        <v>843</v>
      </c>
      <c r="AW128" s="27">
        <v>44</v>
      </c>
      <c r="AX128" s="27">
        <v>28</v>
      </c>
      <c r="AY128" s="25">
        <v>147</v>
      </c>
      <c r="AZ128" s="23">
        <v>166</v>
      </c>
      <c r="BA128" s="48">
        <v>54.60526315789473</v>
      </c>
      <c r="BB128" s="27">
        <v>388</v>
      </c>
      <c r="BC128" s="48">
        <v>15.03293297171639</v>
      </c>
      <c r="BD128" s="11">
        <v>28</v>
      </c>
      <c r="BE128" s="59">
        <v>63.63636363636363</v>
      </c>
      <c r="BF128" s="11">
        <v>13</v>
      </c>
      <c r="BG128" s="59">
        <v>46.42857142857143</v>
      </c>
      <c r="BH128" s="11">
        <v>82</v>
      </c>
      <c r="BI128" s="57">
        <v>55.78231292517006</v>
      </c>
    </row>
    <row r="129" spans="1:61" ht="15">
      <c r="A129" s="11" t="s">
        <v>326</v>
      </c>
      <c r="B129" s="11" t="s">
        <v>327</v>
      </c>
      <c r="C129" s="23">
        <v>4727</v>
      </c>
      <c r="D129" s="46">
        <v>-0.4054300564467095</v>
      </c>
      <c r="E129" s="23">
        <v>10536</v>
      </c>
      <c r="F129" s="25">
        <v>14983</v>
      </c>
      <c r="G129" s="23">
        <v>117</v>
      </c>
      <c r="H129" s="27">
        <v>25</v>
      </c>
      <c r="I129" s="27">
        <v>37</v>
      </c>
      <c r="J129" s="27">
        <v>25.661495063469676</v>
      </c>
      <c r="K129" s="46">
        <v>14.336030761714902</v>
      </c>
      <c r="L129" s="27">
        <v>88</v>
      </c>
      <c r="M129" s="48">
        <v>1.8616458641844722</v>
      </c>
      <c r="N129" s="23">
        <v>89</v>
      </c>
      <c r="O129" s="27">
        <v>180</v>
      </c>
      <c r="P129" s="46">
        <v>3.8079119949227835</v>
      </c>
      <c r="Q129" s="23">
        <v>43</v>
      </c>
      <c r="R129" s="27">
        <v>82</v>
      </c>
      <c r="S129" s="46">
        <v>1.7347154643537126</v>
      </c>
      <c r="T129" s="23">
        <v>15</v>
      </c>
      <c r="U129" s="27">
        <v>26</v>
      </c>
      <c r="V129" s="46">
        <v>0.5500317325999576</v>
      </c>
      <c r="W129" s="23">
        <v>31</v>
      </c>
      <c r="X129" s="27">
        <v>72</v>
      </c>
      <c r="Y129" s="46">
        <v>1.5231647979691136</v>
      </c>
      <c r="Z129" s="23">
        <v>82</v>
      </c>
      <c r="AA129" s="27">
        <v>162</v>
      </c>
      <c r="AB129" s="46">
        <v>3.427120795430506</v>
      </c>
      <c r="AC129" s="23">
        <v>7</v>
      </c>
      <c r="AD129" s="27">
        <v>18</v>
      </c>
      <c r="AE129" s="46">
        <v>0.3807911994922784</v>
      </c>
      <c r="AF129" s="23">
        <v>49</v>
      </c>
      <c r="AG129" s="48">
        <v>1.8972334892416949</v>
      </c>
      <c r="AH129" s="27">
        <v>65</v>
      </c>
      <c r="AI129" s="46">
        <v>1.3750793314998944</v>
      </c>
      <c r="AJ129" s="23">
        <v>305</v>
      </c>
      <c r="AK129" s="27">
        <v>14.18825790422138</v>
      </c>
      <c r="AL129" s="27">
        <v>583</v>
      </c>
      <c r="AM129" s="46">
        <v>12.333403850222128</v>
      </c>
      <c r="AN129" s="23">
        <v>108</v>
      </c>
      <c r="AO129" s="46">
        <v>23.47826086956522</v>
      </c>
      <c r="AP129" s="27">
        <v>2129</v>
      </c>
      <c r="AQ129" s="27">
        <v>91</v>
      </c>
      <c r="AR129" s="46">
        <v>6.921218976752217</v>
      </c>
      <c r="AS129" s="23">
        <v>83</v>
      </c>
      <c r="AT129" s="46">
        <v>3.861066905083195</v>
      </c>
      <c r="AU129" s="23">
        <v>460</v>
      </c>
      <c r="AV129" s="27">
        <v>1495</v>
      </c>
      <c r="AW129" s="27">
        <v>67</v>
      </c>
      <c r="AX129" s="27">
        <v>46</v>
      </c>
      <c r="AY129" s="25">
        <v>182</v>
      </c>
      <c r="AZ129" s="23">
        <v>232</v>
      </c>
      <c r="BA129" s="48">
        <v>50.43478260869565</v>
      </c>
      <c r="BB129" s="27">
        <v>573</v>
      </c>
      <c r="BC129" s="48">
        <v>12.12185318383753</v>
      </c>
      <c r="BD129" s="11">
        <v>51</v>
      </c>
      <c r="BE129" s="59">
        <v>76.11940298507463</v>
      </c>
      <c r="BF129" s="11">
        <v>13</v>
      </c>
      <c r="BG129" s="59">
        <v>28.26086956521739</v>
      </c>
      <c r="BH129" s="11">
        <v>108</v>
      </c>
      <c r="BI129" s="57">
        <v>59.34065934065934</v>
      </c>
    </row>
    <row r="130" spans="1:61" ht="15">
      <c r="A130" s="11" t="s">
        <v>328</v>
      </c>
      <c r="B130" s="11" t="s">
        <v>329</v>
      </c>
      <c r="C130" s="23">
        <v>23361</v>
      </c>
      <c r="D130" s="46">
        <v>0.9059212027252572</v>
      </c>
      <c r="E130" s="23">
        <v>14644</v>
      </c>
      <c r="F130" s="25">
        <v>20100</v>
      </c>
      <c r="G130" s="23">
        <v>787</v>
      </c>
      <c r="H130" s="27">
        <v>215</v>
      </c>
      <c r="I130" s="27">
        <v>357</v>
      </c>
      <c r="J130" s="27">
        <v>17.49647390691114</v>
      </c>
      <c r="K130" s="46">
        <v>1.2874520902804372</v>
      </c>
      <c r="L130" s="27">
        <v>478</v>
      </c>
      <c r="M130" s="48">
        <v>2.0461452848765034</v>
      </c>
      <c r="N130" s="23">
        <v>420</v>
      </c>
      <c r="O130" s="27">
        <v>891</v>
      </c>
      <c r="P130" s="46">
        <v>3.814049056119173</v>
      </c>
      <c r="Q130" s="23">
        <v>229</v>
      </c>
      <c r="R130" s="27">
        <v>479</v>
      </c>
      <c r="S130" s="46">
        <v>2.050425923547793</v>
      </c>
      <c r="T130" s="23">
        <v>59</v>
      </c>
      <c r="U130" s="27">
        <v>131</v>
      </c>
      <c r="V130" s="46">
        <v>0.5607636659389581</v>
      </c>
      <c r="W130" s="23">
        <v>132</v>
      </c>
      <c r="X130" s="27">
        <v>281</v>
      </c>
      <c r="Y130" s="46">
        <v>1.2028594666324217</v>
      </c>
      <c r="Z130" s="23">
        <v>360</v>
      </c>
      <c r="AA130" s="27">
        <v>723</v>
      </c>
      <c r="AB130" s="46">
        <v>3.094901759342494</v>
      </c>
      <c r="AC130" s="23">
        <v>60</v>
      </c>
      <c r="AD130" s="27">
        <v>168</v>
      </c>
      <c r="AE130" s="46">
        <v>0.7191472967766791</v>
      </c>
      <c r="AF130" s="23">
        <v>184</v>
      </c>
      <c r="AG130" s="48">
        <v>1.3216340676130776</v>
      </c>
      <c r="AH130" s="27">
        <v>292</v>
      </c>
      <c r="AI130" s="46">
        <v>1.249946492016609</v>
      </c>
      <c r="AJ130" s="23">
        <v>1658</v>
      </c>
      <c r="AK130" s="27">
        <v>17.265999553927458</v>
      </c>
      <c r="AL130" s="27">
        <v>3531</v>
      </c>
      <c r="AM130" s="46">
        <v>15.114935148324129</v>
      </c>
      <c r="AN130" s="23">
        <v>482</v>
      </c>
      <c r="AO130" s="46">
        <v>17.344368477869736</v>
      </c>
      <c r="AP130" s="27">
        <v>5649</v>
      </c>
      <c r="AQ130" s="27">
        <v>97</v>
      </c>
      <c r="AR130" s="46">
        <v>2.6959935646903634</v>
      </c>
      <c r="AS130" s="23">
        <v>1307</v>
      </c>
      <c r="AT130" s="46">
        <v>13.610772869109281</v>
      </c>
      <c r="AU130" s="23">
        <v>2779</v>
      </c>
      <c r="AV130" s="27">
        <v>10475</v>
      </c>
      <c r="AW130" s="27">
        <v>584</v>
      </c>
      <c r="AX130" s="27">
        <v>403</v>
      </c>
      <c r="AY130" s="25">
        <v>1186</v>
      </c>
      <c r="AZ130" s="23">
        <v>926</v>
      </c>
      <c r="BA130" s="48">
        <v>33.32133861101115</v>
      </c>
      <c r="BB130" s="27">
        <v>2232</v>
      </c>
      <c r="BC130" s="48">
        <v>9.554385514318737</v>
      </c>
      <c r="BD130" s="11">
        <v>302</v>
      </c>
      <c r="BE130" s="59">
        <v>51.71232876712328</v>
      </c>
      <c r="BF130" s="11">
        <v>75</v>
      </c>
      <c r="BG130" s="59">
        <v>18.610421836228287</v>
      </c>
      <c r="BH130" s="11">
        <v>586</v>
      </c>
      <c r="BI130" s="57">
        <v>49.4097807757167</v>
      </c>
    </row>
    <row r="131" spans="1:61" ht="15">
      <c r="A131" s="11" t="s">
        <v>330</v>
      </c>
      <c r="B131" s="11" t="s">
        <v>331</v>
      </c>
      <c r="C131" s="23">
        <v>6676</v>
      </c>
      <c r="D131" s="46">
        <v>0.8858561955422006</v>
      </c>
      <c r="E131" s="23">
        <v>12815</v>
      </c>
      <c r="F131" s="25">
        <v>17730</v>
      </c>
      <c r="G131" s="23">
        <v>213</v>
      </c>
      <c r="H131" s="27">
        <v>52</v>
      </c>
      <c r="I131" s="27">
        <v>81</v>
      </c>
      <c r="J131" s="27">
        <v>31.493653032440058</v>
      </c>
      <c r="K131" s="46">
        <v>9.102211859086722</v>
      </c>
      <c r="L131" s="27">
        <v>100</v>
      </c>
      <c r="M131" s="48">
        <v>1.4979029358897544</v>
      </c>
      <c r="N131" s="23">
        <v>97</v>
      </c>
      <c r="O131" s="27">
        <v>200</v>
      </c>
      <c r="P131" s="46">
        <v>2.995805871779509</v>
      </c>
      <c r="Q131" s="23">
        <v>60</v>
      </c>
      <c r="R131" s="27">
        <v>122</v>
      </c>
      <c r="S131" s="46">
        <v>1.8274415817855005</v>
      </c>
      <c r="T131" s="23">
        <v>8</v>
      </c>
      <c r="U131" s="27">
        <v>20</v>
      </c>
      <c r="V131" s="46">
        <v>0.2995805871779509</v>
      </c>
      <c r="W131" s="23">
        <v>29</v>
      </c>
      <c r="X131" s="27">
        <v>58</v>
      </c>
      <c r="Y131" s="46">
        <v>0.8687837028160574</v>
      </c>
      <c r="Z131" s="23">
        <v>87</v>
      </c>
      <c r="AA131" s="27">
        <v>173</v>
      </c>
      <c r="AB131" s="46">
        <v>2.5913720790892754</v>
      </c>
      <c r="AC131" s="23">
        <v>10</v>
      </c>
      <c r="AD131" s="27">
        <v>27</v>
      </c>
      <c r="AE131" s="46">
        <v>0.40443379269023366</v>
      </c>
      <c r="AF131" s="23">
        <v>71</v>
      </c>
      <c r="AG131" s="48">
        <v>1.8080625995997648</v>
      </c>
      <c r="AH131" s="27">
        <v>103</v>
      </c>
      <c r="AI131" s="46">
        <v>1.5428400239664468</v>
      </c>
      <c r="AJ131" s="23">
        <v>393</v>
      </c>
      <c r="AK131" s="27">
        <v>13.830059623097124</v>
      </c>
      <c r="AL131" s="27">
        <v>895</v>
      </c>
      <c r="AM131" s="46">
        <v>13.406231276213301</v>
      </c>
      <c r="AN131" s="23">
        <v>141</v>
      </c>
      <c r="AO131" s="46">
        <v>16.947115384615387</v>
      </c>
      <c r="AP131" s="27">
        <v>2171</v>
      </c>
      <c r="AQ131" s="27">
        <v>53</v>
      </c>
      <c r="AR131" s="46">
        <v>4.422234568004452</v>
      </c>
      <c r="AS131" s="23">
        <v>101</v>
      </c>
      <c r="AT131" s="46">
        <v>3.554290132144554</v>
      </c>
      <c r="AU131" s="23">
        <v>832</v>
      </c>
      <c r="AV131" s="27">
        <v>2926</v>
      </c>
      <c r="AW131" s="27">
        <v>121</v>
      </c>
      <c r="AX131" s="27">
        <v>109</v>
      </c>
      <c r="AY131" s="25">
        <v>319</v>
      </c>
      <c r="AZ131" s="23">
        <v>277</v>
      </c>
      <c r="BA131" s="48">
        <v>33.293269230769226</v>
      </c>
      <c r="BB131" s="27">
        <v>725</v>
      </c>
      <c r="BC131" s="48">
        <v>10.85979628520072</v>
      </c>
      <c r="BD131" s="11">
        <v>71</v>
      </c>
      <c r="BE131" s="59">
        <v>58.67768595041323</v>
      </c>
      <c r="BF131" s="11">
        <v>31</v>
      </c>
      <c r="BG131" s="59">
        <v>28.440366972477065</v>
      </c>
      <c r="BH131" s="11">
        <v>150</v>
      </c>
      <c r="BI131" s="57">
        <v>47.02194357366771</v>
      </c>
    </row>
    <row r="132" spans="1:61" ht="15">
      <c r="A132" s="11" t="s">
        <v>332</v>
      </c>
      <c r="B132" s="11" t="s">
        <v>333</v>
      </c>
      <c r="C132" s="23">
        <v>6267</v>
      </c>
      <c r="D132" s="46">
        <v>1.5084029807178378</v>
      </c>
      <c r="E132" s="23">
        <v>13155</v>
      </c>
      <c r="F132" s="25">
        <v>18158</v>
      </c>
      <c r="G132" s="23">
        <v>242</v>
      </c>
      <c r="H132" s="27">
        <v>71</v>
      </c>
      <c r="I132" s="27">
        <v>106</v>
      </c>
      <c r="J132" s="27">
        <v>31.493653032440058</v>
      </c>
      <c r="K132" s="46">
        <v>7.516384971942734</v>
      </c>
      <c r="L132" s="27">
        <v>237</v>
      </c>
      <c r="M132" s="48">
        <v>3.7817137386309243</v>
      </c>
      <c r="N132" s="23">
        <v>159</v>
      </c>
      <c r="O132" s="27">
        <v>436</v>
      </c>
      <c r="P132" s="46">
        <v>6.957076751236636</v>
      </c>
      <c r="Q132" s="23">
        <v>98</v>
      </c>
      <c r="R132" s="27">
        <v>268</v>
      </c>
      <c r="S132" s="46">
        <v>4.27636827828307</v>
      </c>
      <c r="T132" s="23">
        <v>27</v>
      </c>
      <c r="U132" s="27">
        <v>83</v>
      </c>
      <c r="V132" s="46">
        <v>1.3243976384234881</v>
      </c>
      <c r="W132" s="23">
        <v>34</v>
      </c>
      <c r="X132" s="27">
        <v>85</v>
      </c>
      <c r="Y132" s="46">
        <v>1.3563108345300783</v>
      </c>
      <c r="Z132" s="23">
        <v>147</v>
      </c>
      <c r="AA132" s="27">
        <v>400</v>
      </c>
      <c r="AB132" s="46">
        <v>6.382639221318015</v>
      </c>
      <c r="AC132" s="23">
        <v>12</v>
      </c>
      <c r="AD132" s="27">
        <v>36</v>
      </c>
      <c r="AE132" s="46">
        <v>0.5744375299186213</v>
      </c>
      <c r="AF132" s="23">
        <v>61</v>
      </c>
      <c r="AG132" s="48">
        <v>1.6899083621110045</v>
      </c>
      <c r="AH132" s="27">
        <v>94</v>
      </c>
      <c r="AI132" s="46">
        <v>1.4999202170097334</v>
      </c>
      <c r="AJ132" s="23">
        <v>333</v>
      </c>
      <c r="AK132" s="27">
        <v>13.326084664589317</v>
      </c>
      <c r="AL132" s="27">
        <v>817</v>
      </c>
      <c r="AM132" s="46">
        <v>13.036540609542048</v>
      </c>
      <c r="AN132" s="23">
        <v>169</v>
      </c>
      <c r="AO132" s="46">
        <v>21.556122448979593</v>
      </c>
      <c r="AP132" s="27">
        <v>1885</v>
      </c>
      <c r="AQ132" s="27">
        <v>37</v>
      </c>
      <c r="AR132" s="46">
        <v>3.2262595767868607</v>
      </c>
      <c r="AS132" s="23">
        <v>32</v>
      </c>
      <c r="AT132" s="46">
        <v>1.2805847125130876</v>
      </c>
      <c r="AU132" s="23">
        <v>784</v>
      </c>
      <c r="AV132" s="27">
        <v>2859</v>
      </c>
      <c r="AW132" s="27">
        <v>120</v>
      </c>
      <c r="AX132" s="27">
        <v>116</v>
      </c>
      <c r="AY132" s="25">
        <v>250</v>
      </c>
      <c r="AZ132" s="23">
        <v>301</v>
      </c>
      <c r="BA132" s="48">
        <v>38.392857142857146</v>
      </c>
      <c r="BB132" s="27">
        <v>841</v>
      </c>
      <c r="BC132" s="48">
        <v>13.419498962821127</v>
      </c>
      <c r="BD132" s="11">
        <v>68</v>
      </c>
      <c r="BE132" s="59">
        <v>56.666666666666664</v>
      </c>
      <c r="BF132" s="11">
        <v>41</v>
      </c>
      <c r="BG132" s="59">
        <v>35.3448275862069</v>
      </c>
      <c r="BH132" s="11">
        <v>126</v>
      </c>
      <c r="BI132" s="57">
        <v>50.4</v>
      </c>
    </row>
    <row r="133" spans="1:61" ht="15">
      <c r="A133" s="11" t="s">
        <v>334</v>
      </c>
      <c r="B133" s="11" t="s">
        <v>1006</v>
      </c>
      <c r="C133" s="23">
        <v>12591</v>
      </c>
      <c r="D133" s="46">
        <v>1.1812292221890175</v>
      </c>
      <c r="E133" s="23">
        <v>16238.5</v>
      </c>
      <c r="F133" s="25">
        <v>22221</v>
      </c>
      <c r="G133" s="23">
        <v>456</v>
      </c>
      <c r="H133" s="27">
        <v>103</v>
      </c>
      <c r="I133" s="27">
        <v>161</v>
      </c>
      <c r="J133" s="27">
        <v>46.65726375176305</v>
      </c>
      <c r="K133" s="46">
        <v>6.4801755210782</v>
      </c>
      <c r="L133" s="27">
        <v>218</v>
      </c>
      <c r="M133" s="48">
        <v>1.7313954411881505</v>
      </c>
      <c r="N133" s="23">
        <v>237</v>
      </c>
      <c r="O133" s="27">
        <v>443</v>
      </c>
      <c r="P133" s="46">
        <v>3.5183861488364707</v>
      </c>
      <c r="Q133" s="23">
        <v>135</v>
      </c>
      <c r="R133" s="27">
        <v>224</v>
      </c>
      <c r="S133" s="46">
        <v>1.7790485267254388</v>
      </c>
      <c r="T133" s="23">
        <v>29</v>
      </c>
      <c r="U133" s="27">
        <v>57</v>
      </c>
      <c r="V133" s="46">
        <v>0.45270431260424115</v>
      </c>
      <c r="W133" s="23">
        <v>73</v>
      </c>
      <c r="X133" s="27">
        <v>162</v>
      </c>
      <c r="Y133" s="46">
        <v>1.2866333095067906</v>
      </c>
      <c r="Z133" s="23">
        <v>203</v>
      </c>
      <c r="AA133" s="27">
        <v>360</v>
      </c>
      <c r="AB133" s="46">
        <v>2.8591851322373123</v>
      </c>
      <c r="AC133" s="23">
        <v>34</v>
      </c>
      <c r="AD133" s="27">
        <v>83</v>
      </c>
      <c r="AE133" s="46">
        <v>0.6592010165991581</v>
      </c>
      <c r="AF133" s="23">
        <v>164</v>
      </c>
      <c r="AG133" s="48">
        <v>2.14623298598739</v>
      </c>
      <c r="AH133" s="27">
        <v>199</v>
      </c>
      <c r="AI133" s="46">
        <v>1.5804940036534032</v>
      </c>
      <c r="AJ133" s="23">
        <v>642</v>
      </c>
      <c r="AK133" s="27">
        <v>12.210336388486091</v>
      </c>
      <c r="AL133" s="27">
        <v>1303</v>
      </c>
      <c r="AM133" s="46">
        <v>10.348661742514494</v>
      </c>
      <c r="AN133" s="23">
        <v>305</v>
      </c>
      <c r="AO133" s="46">
        <v>20.933424845573096</v>
      </c>
      <c r="AP133" s="27">
        <v>3005</v>
      </c>
      <c r="AQ133" s="27">
        <v>55</v>
      </c>
      <c r="AR133" s="46">
        <v>2.857935383533376</v>
      </c>
      <c r="AS133" s="23">
        <v>70</v>
      </c>
      <c r="AT133" s="46">
        <v>1.3313450890872685</v>
      </c>
      <c r="AU133" s="23">
        <v>1457</v>
      </c>
      <c r="AV133" s="27">
        <v>5597</v>
      </c>
      <c r="AW133" s="27">
        <v>252</v>
      </c>
      <c r="AX133" s="27">
        <v>197</v>
      </c>
      <c r="AY133" s="25">
        <v>565</v>
      </c>
      <c r="AZ133" s="23">
        <v>474</v>
      </c>
      <c r="BA133" s="48">
        <v>32.532601235415235</v>
      </c>
      <c r="BB133" s="27">
        <v>928</v>
      </c>
      <c r="BC133" s="48">
        <v>7.37034389643396</v>
      </c>
      <c r="BD133" s="11">
        <v>128</v>
      </c>
      <c r="BE133" s="59">
        <v>50.79365079365079</v>
      </c>
      <c r="BF133" s="11">
        <v>15</v>
      </c>
      <c r="BG133" s="59">
        <v>7.614213197969544</v>
      </c>
      <c r="BH133" s="11">
        <v>266</v>
      </c>
      <c r="BI133" s="57">
        <v>47.07964601769912</v>
      </c>
    </row>
    <row r="134" spans="1:61" ht="15">
      <c r="A134" s="11" t="s">
        <v>335</v>
      </c>
      <c r="B134" s="11" t="s">
        <v>1007</v>
      </c>
      <c r="C134" s="23">
        <v>15164</v>
      </c>
      <c r="D134" s="46">
        <v>0.7044372773187701</v>
      </c>
      <c r="E134" s="23">
        <v>16186</v>
      </c>
      <c r="F134" s="25">
        <v>22545</v>
      </c>
      <c r="G134" s="23">
        <v>482</v>
      </c>
      <c r="H134" s="27">
        <v>121</v>
      </c>
      <c r="I134" s="27">
        <v>176</v>
      </c>
      <c r="J134" s="27">
        <v>54.82228490832158</v>
      </c>
      <c r="K134" s="46">
        <v>7.037520527384028</v>
      </c>
      <c r="L134" s="27">
        <v>475</v>
      </c>
      <c r="M134" s="48">
        <v>3.132418886837246</v>
      </c>
      <c r="N134" s="23">
        <v>279</v>
      </c>
      <c r="O134" s="27">
        <v>735</v>
      </c>
      <c r="P134" s="46">
        <v>4.847006067000791</v>
      </c>
      <c r="Q134" s="23">
        <v>179</v>
      </c>
      <c r="R134" s="27">
        <v>464</v>
      </c>
      <c r="S134" s="46">
        <v>3.059878659984173</v>
      </c>
      <c r="T134" s="23">
        <v>38</v>
      </c>
      <c r="U134" s="27">
        <v>118</v>
      </c>
      <c r="V134" s="46">
        <v>0.7781587971511474</v>
      </c>
      <c r="W134" s="23">
        <v>62</v>
      </c>
      <c r="X134" s="27">
        <v>153</v>
      </c>
      <c r="Y134" s="46">
        <v>1.0089686098654709</v>
      </c>
      <c r="Z134" s="23">
        <v>251</v>
      </c>
      <c r="AA134" s="27">
        <v>655</v>
      </c>
      <c r="AB134" s="46">
        <v>4.319440780796623</v>
      </c>
      <c r="AC134" s="23">
        <v>28</v>
      </c>
      <c r="AD134" s="27">
        <v>80</v>
      </c>
      <c r="AE134" s="46">
        <v>0.5275652862041678</v>
      </c>
      <c r="AF134" s="23">
        <v>147</v>
      </c>
      <c r="AG134" s="48">
        <v>1.6315805952029627</v>
      </c>
      <c r="AH134" s="27">
        <v>191</v>
      </c>
      <c r="AI134" s="46">
        <v>1.2595621208124506</v>
      </c>
      <c r="AJ134" s="23">
        <v>694</v>
      </c>
      <c r="AK134" s="27">
        <v>11.403506820813394</v>
      </c>
      <c r="AL134" s="27">
        <v>1597</v>
      </c>
      <c r="AM134" s="46">
        <v>10.5315220258507</v>
      </c>
      <c r="AN134" s="23">
        <v>349</v>
      </c>
      <c r="AO134" s="46">
        <v>21.96349905601007</v>
      </c>
      <c r="AP134" s="27">
        <v>3758</v>
      </c>
      <c r="AQ134" s="27">
        <v>62</v>
      </c>
      <c r="AR134" s="46">
        <v>2.357849446356077</v>
      </c>
      <c r="AS134" s="23">
        <v>257</v>
      </c>
      <c r="AT134" s="46">
        <v>4.222912468226285</v>
      </c>
      <c r="AU134" s="23">
        <v>1589</v>
      </c>
      <c r="AV134" s="27">
        <v>6449</v>
      </c>
      <c r="AW134" s="27">
        <v>301</v>
      </c>
      <c r="AX134" s="27">
        <v>255</v>
      </c>
      <c r="AY134" s="25">
        <v>587</v>
      </c>
      <c r="AZ134" s="23">
        <v>501</v>
      </c>
      <c r="BA134" s="48">
        <v>31.529263687853998</v>
      </c>
      <c r="BB134" s="27">
        <v>1319</v>
      </c>
      <c r="BC134" s="48">
        <v>8.698232656291216</v>
      </c>
      <c r="BD134" s="11">
        <v>139</v>
      </c>
      <c r="BE134" s="59">
        <v>46.179401993355484</v>
      </c>
      <c r="BF134" s="11">
        <v>57</v>
      </c>
      <c r="BG134" s="59">
        <v>22.35294117647059</v>
      </c>
      <c r="BH134" s="11">
        <v>245</v>
      </c>
      <c r="BI134" s="57">
        <v>41.737649063032364</v>
      </c>
    </row>
    <row r="135" spans="1:61" ht="15">
      <c r="A135" s="11" t="s">
        <v>336</v>
      </c>
      <c r="B135" s="11" t="s">
        <v>337</v>
      </c>
      <c r="C135" s="23">
        <v>11154</v>
      </c>
      <c r="D135" s="46">
        <v>0.39187007161727294</v>
      </c>
      <c r="E135" s="23">
        <v>12355</v>
      </c>
      <c r="F135" s="25">
        <v>17845</v>
      </c>
      <c r="G135" s="23">
        <v>447</v>
      </c>
      <c r="H135" s="27">
        <v>131</v>
      </c>
      <c r="I135" s="27">
        <v>138</v>
      </c>
      <c r="J135" s="27">
        <v>45.49083215796895</v>
      </c>
      <c r="K135" s="46">
        <v>6.353468178487284</v>
      </c>
      <c r="L135" s="27">
        <v>232</v>
      </c>
      <c r="M135" s="48">
        <v>2.0799713107405413</v>
      </c>
      <c r="N135" s="23">
        <v>252</v>
      </c>
      <c r="O135" s="27">
        <v>459</v>
      </c>
      <c r="P135" s="46">
        <v>4.115115653577192</v>
      </c>
      <c r="Q135" s="23">
        <v>138</v>
      </c>
      <c r="R135" s="27">
        <v>236</v>
      </c>
      <c r="S135" s="46">
        <v>2.1158328850636545</v>
      </c>
      <c r="T135" s="23">
        <v>36</v>
      </c>
      <c r="U135" s="27">
        <v>67</v>
      </c>
      <c r="V135" s="46">
        <v>0.6006813699121392</v>
      </c>
      <c r="W135" s="23">
        <v>78</v>
      </c>
      <c r="X135" s="27">
        <v>156</v>
      </c>
      <c r="Y135" s="46">
        <v>1.3986013986013985</v>
      </c>
      <c r="Z135" s="23">
        <v>231</v>
      </c>
      <c r="AA135" s="27">
        <v>408</v>
      </c>
      <c r="AB135" s="46">
        <v>3.657880580957504</v>
      </c>
      <c r="AC135" s="23">
        <v>21</v>
      </c>
      <c r="AD135" s="27">
        <v>51</v>
      </c>
      <c r="AE135" s="46">
        <v>0.457235072619688</v>
      </c>
      <c r="AF135" s="23">
        <v>200</v>
      </c>
      <c r="AG135" s="48">
        <v>3.03759278333385</v>
      </c>
      <c r="AH135" s="27">
        <v>244</v>
      </c>
      <c r="AI135" s="46">
        <v>2.18755603370988</v>
      </c>
      <c r="AJ135" s="23">
        <v>827</v>
      </c>
      <c r="AK135" s="27">
        <v>16.503504201739343</v>
      </c>
      <c r="AL135" s="27">
        <v>1613</v>
      </c>
      <c r="AM135" s="46">
        <v>14.46117984579523</v>
      </c>
      <c r="AN135" s="23">
        <v>322</v>
      </c>
      <c r="AO135" s="46">
        <v>22.517482517482517</v>
      </c>
      <c r="AP135" s="27">
        <v>3558</v>
      </c>
      <c r="AQ135" s="27">
        <v>77</v>
      </c>
      <c r="AR135" s="46">
        <v>3.535929792496405</v>
      </c>
      <c r="AS135" s="23">
        <v>178</v>
      </c>
      <c r="AT135" s="46">
        <v>3.552144797955989</v>
      </c>
      <c r="AU135" s="23">
        <v>1430</v>
      </c>
      <c r="AV135" s="27">
        <v>4604</v>
      </c>
      <c r="AW135" s="27">
        <v>186</v>
      </c>
      <c r="AX135" s="27">
        <v>160</v>
      </c>
      <c r="AY135" s="25">
        <v>657</v>
      </c>
      <c r="AZ135" s="23">
        <v>546</v>
      </c>
      <c r="BA135" s="48">
        <v>38.18181818181819</v>
      </c>
      <c r="BB135" s="27">
        <v>1201</v>
      </c>
      <c r="BC135" s="48">
        <v>10.767437690514614</v>
      </c>
      <c r="BD135" s="11">
        <v>108</v>
      </c>
      <c r="BE135" s="59">
        <v>58.06451612903226</v>
      </c>
      <c r="BF135" s="11">
        <v>34</v>
      </c>
      <c r="BG135" s="59">
        <v>21.25</v>
      </c>
      <c r="BH135" s="11">
        <v>335</v>
      </c>
      <c r="BI135" s="57">
        <v>50.98934550989346</v>
      </c>
    </row>
    <row r="136" spans="1:61" ht="15">
      <c r="A136" s="11" t="s">
        <v>338</v>
      </c>
      <c r="B136" s="11" t="s">
        <v>1008</v>
      </c>
      <c r="C136" s="23">
        <v>1379</v>
      </c>
      <c r="D136" s="46">
        <v>0.20429179540304432</v>
      </c>
      <c r="E136" s="23"/>
      <c r="F136" s="25">
        <v>16564</v>
      </c>
      <c r="G136" s="23">
        <v>66</v>
      </c>
      <c r="H136" s="27">
        <v>13</v>
      </c>
      <c r="I136" s="27">
        <v>22</v>
      </c>
      <c r="J136" s="27">
        <v>11.664315937940762</v>
      </c>
      <c r="K136" s="46">
        <v>11.548827661327486</v>
      </c>
      <c r="L136" s="27">
        <v>48</v>
      </c>
      <c r="M136" s="48">
        <v>3.4807831762146484</v>
      </c>
      <c r="N136" s="23">
        <v>39</v>
      </c>
      <c r="O136" s="27">
        <v>76</v>
      </c>
      <c r="P136" s="46">
        <v>5.511240029006526</v>
      </c>
      <c r="Q136" s="23">
        <v>15</v>
      </c>
      <c r="R136" s="27">
        <v>22</v>
      </c>
      <c r="S136" s="46">
        <v>1.5953589557650472</v>
      </c>
      <c r="T136" s="23">
        <v>10</v>
      </c>
      <c r="U136" s="27">
        <v>20</v>
      </c>
      <c r="V136" s="46">
        <v>1.4503263234227701</v>
      </c>
      <c r="W136" s="23">
        <v>14</v>
      </c>
      <c r="X136" s="27">
        <v>34</v>
      </c>
      <c r="Y136" s="46">
        <v>2.4655547498187094</v>
      </c>
      <c r="Z136" s="23">
        <v>38</v>
      </c>
      <c r="AA136" s="27">
        <v>73</v>
      </c>
      <c r="AB136" s="46">
        <v>5.293691080493111</v>
      </c>
      <c r="AC136" s="23" t="s">
        <v>104</v>
      </c>
      <c r="AD136" s="27" t="s">
        <v>104</v>
      </c>
      <c r="AE136" s="46" t="s">
        <v>104</v>
      </c>
      <c r="AF136" s="23">
        <v>17</v>
      </c>
      <c r="AG136" s="48">
        <v>2.179700718037585</v>
      </c>
      <c r="AH136" s="27">
        <v>17</v>
      </c>
      <c r="AI136" s="46">
        <v>1.2327773749093547</v>
      </c>
      <c r="AJ136" s="23">
        <v>78</v>
      </c>
      <c r="AK136" s="27">
        <v>11.888165420066374</v>
      </c>
      <c r="AL136" s="27">
        <v>157</v>
      </c>
      <c r="AM136" s="46">
        <v>11.385061638868747</v>
      </c>
      <c r="AN136" s="23">
        <v>45</v>
      </c>
      <c r="AO136" s="46">
        <v>29.605263157894733</v>
      </c>
      <c r="AP136" s="27">
        <v>544</v>
      </c>
      <c r="AQ136" s="27">
        <v>18</v>
      </c>
      <c r="AR136" s="46">
        <v>5.140348631347743</v>
      </c>
      <c r="AS136" s="23" t="s">
        <v>104</v>
      </c>
      <c r="AT136" s="46" t="s">
        <v>104</v>
      </c>
      <c r="AU136" s="23">
        <v>152</v>
      </c>
      <c r="AV136" s="27">
        <v>456</v>
      </c>
      <c r="AW136" s="27">
        <v>27</v>
      </c>
      <c r="AX136" s="27">
        <v>11</v>
      </c>
      <c r="AY136" s="25">
        <v>70</v>
      </c>
      <c r="AZ136" s="23">
        <v>71</v>
      </c>
      <c r="BA136" s="48">
        <v>46.71052631578947</v>
      </c>
      <c r="BB136" s="27">
        <v>147</v>
      </c>
      <c r="BC136" s="48">
        <v>10.65989847715736</v>
      </c>
      <c r="BD136" s="11">
        <v>19</v>
      </c>
      <c r="BE136" s="59">
        <v>70.37037037037037</v>
      </c>
      <c r="BF136" s="66" t="s">
        <v>104</v>
      </c>
      <c r="BG136" s="68" t="s">
        <v>104</v>
      </c>
      <c r="BH136" s="11">
        <v>39</v>
      </c>
      <c r="BI136" s="57">
        <v>55.714285714285715</v>
      </c>
    </row>
    <row r="137" spans="1:61" ht="15">
      <c r="A137" s="11" t="s">
        <v>339</v>
      </c>
      <c r="B137" s="11" t="s">
        <v>1009</v>
      </c>
      <c r="C137" s="23">
        <v>8664</v>
      </c>
      <c r="D137" s="46">
        <v>0.8815694383276673</v>
      </c>
      <c r="E137" s="23">
        <v>15737</v>
      </c>
      <c r="F137" s="25">
        <v>22181</v>
      </c>
      <c r="G137" s="23">
        <v>275</v>
      </c>
      <c r="H137" s="27">
        <v>92</v>
      </c>
      <c r="I137" s="27">
        <v>92</v>
      </c>
      <c r="J137" s="27" t="s">
        <v>104</v>
      </c>
      <c r="K137" s="46" t="s">
        <v>104</v>
      </c>
      <c r="L137" s="27">
        <v>131</v>
      </c>
      <c r="M137" s="48">
        <v>1.5120036934441365</v>
      </c>
      <c r="N137" s="23">
        <v>104</v>
      </c>
      <c r="O137" s="27">
        <v>182</v>
      </c>
      <c r="P137" s="46">
        <v>2.100646352723915</v>
      </c>
      <c r="Q137" s="23">
        <v>57</v>
      </c>
      <c r="R137" s="27">
        <v>81</v>
      </c>
      <c r="S137" s="46">
        <v>0.9349030470914127</v>
      </c>
      <c r="T137" s="23">
        <v>16</v>
      </c>
      <c r="U137" s="27">
        <v>29</v>
      </c>
      <c r="V137" s="46">
        <v>0.3347183748845799</v>
      </c>
      <c r="W137" s="23">
        <v>31</v>
      </c>
      <c r="X137" s="27">
        <v>72</v>
      </c>
      <c r="Y137" s="46">
        <v>0.8310249307479225</v>
      </c>
      <c r="Z137" s="23">
        <v>97</v>
      </c>
      <c r="AA137" s="27">
        <v>163</v>
      </c>
      <c r="AB137" s="46">
        <v>1.88134810710988</v>
      </c>
      <c r="AC137" s="23">
        <v>7</v>
      </c>
      <c r="AD137" s="27">
        <v>19</v>
      </c>
      <c r="AE137" s="46">
        <v>0.21929824561403508</v>
      </c>
      <c r="AF137" s="23">
        <v>95</v>
      </c>
      <c r="AG137" s="48">
        <v>1.818393056636446</v>
      </c>
      <c r="AH137" s="27">
        <v>116</v>
      </c>
      <c r="AI137" s="46">
        <v>1.3388734995383196</v>
      </c>
      <c r="AJ137" s="23">
        <v>376</v>
      </c>
      <c r="AK137" s="27">
        <v>10.463317548204367</v>
      </c>
      <c r="AL137" s="27">
        <v>740</v>
      </c>
      <c r="AM137" s="46">
        <v>8.541089566020315</v>
      </c>
      <c r="AN137" s="23">
        <v>159</v>
      </c>
      <c r="AO137" s="46">
        <v>16.374871266735326</v>
      </c>
      <c r="AP137" s="27">
        <v>2056</v>
      </c>
      <c r="AQ137" s="27">
        <v>30</v>
      </c>
      <c r="AR137" s="46">
        <v>2.4020749310355307</v>
      </c>
      <c r="AS137" s="23">
        <v>103</v>
      </c>
      <c r="AT137" s="46">
        <v>2.866281136875133</v>
      </c>
      <c r="AU137" s="23">
        <v>971</v>
      </c>
      <c r="AV137" s="27">
        <v>3933</v>
      </c>
      <c r="AW137" s="27">
        <v>156</v>
      </c>
      <c r="AX137" s="27">
        <v>147</v>
      </c>
      <c r="AY137" s="25">
        <v>317</v>
      </c>
      <c r="AZ137" s="23">
        <v>263</v>
      </c>
      <c r="BA137" s="48">
        <v>27.08547888774459</v>
      </c>
      <c r="BB137" s="27">
        <v>578</v>
      </c>
      <c r="BC137" s="48">
        <v>6.671283471837489</v>
      </c>
      <c r="BD137" s="11">
        <v>74</v>
      </c>
      <c r="BE137" s="59">
        <v>47.43589743589743</v>
      </c>
      <c r="BF137" s="11">
        <v>13</v>
      </c>
      <c r="BG137" s="59">
        <v>8.843537414965986</v>
      </c>
      <c r="BH137" s="11">
        <v>135</v>
      </c>
      <c r="BI137" s="57">
        <v>42.586750788643535</v>
      </c>
    </row>
    <row r="138" spans="1:61" ht="15">
      <c r="A138" s="11" t="s">
        <v>340</v>
      </c>
      <c r="B138" s="11" t="s">
        <v>1010</v>
      </c>
      <c r="C138" s="23">
        <v>1502</v>
      </c>
      <c r="D138" s="46">
        <v>-0.43371328949337595</v>
      </c>
      <c r="E138" s="23"/>
      <c r="F138" s="25">
        <v>16327.5</v>
      </c>
      <c r="G138" s="23">
        <v>41</v>
      </c>
      <c r="H138" s="27">
        <v>17</v>
      </c>
      <c r="I138" s="27">
        <v>18</v>
      </c>
      <c r="J138" s="27">
        <v>4.6657263751763045</v>
      </c>
      <c r="K138" s="46">
        <v>6.13911365154777</v>
      </c>
      <c r="L138" s="27">
        <v>37</v>
      </c>
      <c r="M138" s="48">
        <v>2.463382157123835</v>
      </c>
      <c r="N138" s="23">
        <v>22</v>
      </c>
      <c r="O138" s="27">
        <v>47</v>
      </c>
      <c r="P138" s="46">
        <v>3.129161118508655</v>
      </c>
      <c r="Q138" s="23">
        <v>8</v>
      </c>
      <c r="R138" s="27">
        <v>12</v>
      </c>
      <c r="S138" s="46">
        <v>0.7989347536617843</v>
      </c>
      <c r="T138" s="23">
        <v>7</v>
      </c>
      <c r="U138" s="27">
        <v>20</v>
      </c>
      <c r="V138" s="46">
        <v>1.3315579227696404</v>
      </c>
      <c r="W138" s="23">
        <v>7</v>
      </c>
      <c r="X138" s="27">
        <v>15</v>
      </c>
      <c r="Y138" s="46">
        <v>0.9986684420772304</v>
      </c>
      <c r="Z138" s="23">
        <v>21</v>
      </c>
      <c r="AA138" s="27">
        <v>44</v>
      </c>
      <c r="AB138" s="46">
        <v>2.929427430093209</v>
      </c>
      <c r="AC138" s="23" t="s">
        <v>104</v>
      </c>
      <c r="AD138" s="27" t="s">
        <v>104</v>
      </c>
      <c r="AE138" s="46" t="s">
        <v>104</v>
      </c>
      <c r="AF138" s="23">
        <v>11</v>
      </c>
      <c r="AG138" s="48">
        <v>1.3592496399009775</v>
      </c>
      <c r="AH138" s="27">
        <v>14</v>
      </c>
      <c r="AI138" s="46">
        <v>0.9320905459387484</v>
      </c>
      <c r="AJ138" s="23">
        <v>68</v>
      </c>
      <c r="AK138" s="27">
        <v>9.671146425022357</v>
      </c>
      <c r="AL138" s="27">
        <v>129</v>
      </c>
      <c r="AM138" s="46">
        <v>8.588548601864181</v>
      </c>
      <c r="AN138" s="23">
        <v>29</v>
      </c>
      <c r="AO138" s="46">
        <v>21.16788321167883</v>
      </c>
      <c r="AP138" s="27">
        <v>698</v>
      </c>
      <c r="AQ138" s="27">
        <v>26</v>
      </c>
      <c r="AR138" s="46">
        <v>6.033031765854882</v>
      </c>
      <c r="AS138" s="23">
        <v>0</v>
      </c>
      <c r="AT138" s="46">
        <v>0</v>
      </c>
      <c r="AU138" s="23">
        <v>137</v>
      </c>
      <c r="AV138" s="27">
        <v>488</v>
      </c>
      <c r="AW138" s="27">
        <v>13</v>
      </c>
      <c r="AX138" s="27">
        <v>22</v>
      </c>
      <c r="AY138" s="25">
        <v>41</v>
      </c>
      <c r="AZ138" s="23">
        <v>51</v>
      </c>
      <c r="BA138" s="48">
        <v>37.22627737226277</v>
      </c>
      <c r="BB138" s="27">
        <v>128</v>
      </c>
      <c r="BC138" s="48">
        <v>8.5219707057257</v>
      </c>
      <c r="BD138" s="11">
        <v>8</v>
      </c>
      <c r="BE138" s="59">
        <v>61.53846153846154</v>
      </c>
      <c r="BF138" s="66" t="s">
        <v>104</v>
      </c>
      <c r="BG138" s="68" t="s">
        <v>104</v>
      </c>
      <c r="BH138" s="11">
        <v>16</v>
      </c>
      <c r="BI138" s="57">
        <v>39.02439024390244</v>
      </c>
    </row>
    <row r="139" spans="1:61" ht="15">
      <c r="A139" s="11" t="s">
        <v>341</v>
      </c>
      <c r="B139" s="11" t="s">
        <v>1011</v>
      </c>
      <c r="C139" s="23">
        <v>3556</v>
      </c>
      <c r="D139" s="46">
        <v>2.112982863076396</v>
      </c>
      <c r="E139" s="23">
        <v>11876</v>
      </c>
      <c r="F139" s="25">
        <v>17360</v>
      </c>
      <c r="G139" s="23">
        <v>139</v>
      </c>
      <c r="H139" s="27">
        <v>35</v>
      </c>
      <c r="I139" s="27">
        <v>46</v>
      </c>
      <c r="J139" s="27">
        <v>24.4950634696756</v>
      </c>
      <c r="K139" s="46">
        <v>11.134119758943454</v>
      </c>
      <c r="L139" s="27">
        <v>96</v>
      </c>
      <c r="M139" s="48">
        <v>2.699662542182227</v>
      </c>
      <c r="N139" s="23">
        <v>75</v>
      </c>
      <c r="O139" s="27">
        <v>141</v>
      </c>
      <c r="P139" s="46">
        <v>3.965129358830146</v>
      </c>
      <c r="Q139" s="23">
        <v>37</v>
      </c>
      <c r="R139" s="27">
        <v>66</v>
      </c>
      <c r="S139" s="46">
        <v>1.856017997750281</v>
      </c>
      <c r="T139" s="23">
        <v>11</v>
      </c>
      <c r="U139" s="27">
        <v>17</v>
      </c>
      <c r="V139" s="46">
        <v>0.4780652418447694</v>
      </c>
      <c r="W139" s="23">
        <v>27</v>
      </c>
      <c r="X139" s="27">
        <v>58</v>
      </c>
      <c r="Y139" s="46">
        <v>1.6310461192350956</v>
      </c>
      <c r="Z139" s="23">
        <v>68</v>
      </c>
      <c r="AA139" s="27">
        <v>120</v>
      </c>
      <c r="AB139" s="46">
        <v>3.374578177727784</v>
      </c>
      <c r="AC139" s="23">
        <v>7</v>
      </c>
      <c r="AD139" s="27">
        <v>21</v>
      </c>
      <c r="AE139" s="46">
        <v>0.5905511811023622</v>
      </c>
      <c r="AF139" s="23">
        <v>44</v>
      </c>
      <c r="AG139" s="48">
        <v>2.139837233795322</v>
      </c>
      <c r="AH139" s="27">
        <v>63</v>
      </c>
      <c r="AI139" s="46">
        <v>1.7716535433070866</v>
      </c>
      <c r="AJ139" s="23">
        <v>195</v>
      </c>
      <c r="AK139" s="27">
        <v>12.406777418621182</v>
      </c>
      <c r="AL139" s="27">
        <v>449</v>
      </c>
      <c r="AM139" s="46">
        <v>12.626546681664792</v>
      </c>
      <c r="AN139" s="23">
        <v>82</v>
      </c>
      <c r="AO139" s="46">
        <v>18.89400921658986</v>
      </c>
      <c r="AP139" s="27">
        <v>1134</v>
      </c>
      <c r="AQ139" s="27">
        <v>37</v>
      </c>
      <c r="AR139" s="46">
        <v>5.285964482615607</v>
      </c>
      <c r="AS139" s="23">
        <v>23</v>
      </c>
      <c r="AT139" s="46">
        <v>1.463363490401473</v>
      </c>
      <c r="AU139" s="23">
        <v>434</v>
      </c>
      <c r="AV139" s="27">
        <v>1496</v>
      </c>
      <c r="AW139" s="27">
        <v>68</v>
      </c>
      <c r="AX139" s="27">
        <v>60</v>
      </c>
      <c r="AY139" s="25">
        <v>150</v>
      </c>
      <c r="AZ139" s="23">
        <v>170</v>
      </c>
      <c r="BA139" s="48">
        <v>39.1705069124424</v>
      </c>
      <c r="BB139" s="27">
        <v>415</v>
      </c>
      <c r="BC139" s="48">
        <v>11.670416197975253</v>
      </c>
      <c r="BD139" s="11">
        <v>39</v>
      </c>
      <c r="BE139" s="59">
        <v>57.35294117647059</v>
      </c>
      <c r="BF139" s="11">
        <v>14</v>
      </c>
      <c r="BG139" s="59">
        <v>23.333333333333332</v>
      </c>
      <c r="BH139" s="11">
        <v>82</v>
      </c>
      <c r="BI139" s="57">
        <v>54.666666666666664</v>
      </c>
    </row>
    <row r="140" spans="1:61" ht="15">
      <c r="A140" s="11" t="s">
        <v>342</v>
      </c>
      <c r="B140" s="11" t="s">
        <v>343</v>
      </c>
      <c r="C140" s="23">
        <v>7217</v>
      </c>
      <c r="D140" s="46">
        <v>0.9962581564546769</v>
      </c>
      <c r="E140" s="23">
        <v>12973</v>
      </c>
      <c r="F140" s="25">
        <v>17949</v>
      </c>
      <c r="G140" s="23">
        <v>254</v>
      </c>
      <c r="H140" s="27">
        <v>104</v>
      </c>
      <c r="I140" s="27">
        <v>125</v>
      </c>
      <c r="J140" s="27">
        <v>43.15796897038081</v>
      </c>
      <c r="K140" s="46">
        <v>8.935397302356275</v>
      </c>
      <c r="L140" s="27">
        <v>178</v>
      </c>
      <c r="M140" s="48">
        <v>2.4663987806567826</v>
      </c>
      <c r="N140" s="23">
        <v>150</v>
      </c>
      <c r="O140" s="27">
        <v>320</v>
      </c>
      <c r="P140" s="46">
        <v>4.433975336012193</v>
      </c>
      <c r="Q140" s="23">
        <v>70</v>
      </c>
      <c r="R140" s="27">
        <v>125</v>
      </c>
      <c r="S140" s="46">
        <v>1.732021615629763</v>
      </c>
      <c r="T140" s="23">
        <v>18</v>
      </c>
      <c r="U140" s="27">
        <v>41</v>
      </c>
      <c r="V140" s="46">
        <v>0.5681030899265623</v>
      </c>
      <c r="W140" s="23">
        <v>62</v>
      </c>
      <c r="X140" s="27">
        <v>154</v>
      </c>
      <c r="Y140" s="46">
        <v>2.133850630455868</v>
      </c>
      <c r="Z140" s="23">
        <v>136</v>
      </c>
      <c r="AA140" s="27">
        <v>283</v>
      </c>
      <c r="AB140" s="46">
        <v>3.9212969377857836</v>
      </c>
      <c r="AC140" s="23">
        <v>14</v>
      </c>
      <c r="AD140" s="27">
        <v>37</v>
      </c>
      <c r="AE140" s="46">
        <v>0.5126783982264098</v>
      </c>
      <c r="AF140" s="23">
        <v>165</v>
      </c>
      <c r="AG140" s="48">
        <v>3.9108050003529438</v>
      </c>
      <c r="AH140" s="27">
        <v>197</v>
      </c>
      <c r="AI140" s="46">
        <v>2.7296660662325065</v>
      </c>
      <c r="AJ140" s="23">
        <v>509</v>
      </c>
      <c r="AK140" s="27">
        <v>16.26944349905885</v>
      </c>
      <c r="AL140" s="27">
        <v>1058</v>
      </c>
      <c r="AM140" s="46">
        <v>14.659830954690314</v>
      </c>
      <c r="AN140" s="23">
        <v>233</v>
      </c>
      <c r="AO140" s="46">
        <v>22.296650717703347</v>
      </c>
      <c r="AP140" s="27">
        <v>2116</v>
      </c>
      <c r="AQ140" s="27">
        <v>38</v>
      </c>
      <c r="AR140" s="46">
        <v>2.8299870914954273</v>
      </c>
      <c r="AS140" s="23">
        <v>104</v>
      </c>
      <c r="AT140" s="46">
        <v>3.324208494896111</v>
      </c>
      <c r="AU140" s="23">
        <v>1045</v>
      </c>
      <c r="AV140" s="27">
        <v>3349</v>
      </c>
      <c r="AW140" s="27">
        <v>146</v>
      </c>
      <c r="AX140" s="27">
        <v>126</v>
      </c>
      <c r="AY140" s="25">
        <v>509</v>
      </c>
      <c r="AZ140" s="23">
        <v>310</v>
      </c>
      <c r="BA140" s="48">
        <v>29.665071770334926</v>
      </c>
      <c r="BB140" s="27">
        <v>700</v>
      </c>
      <c r="BC140" s="48">
        <v>9.699321047526672</v>
      </c>
      <c r="BD140" s="11">
        <v>69</v>
      </c>
      <c r="BE140" s="59">
        <v>47.26027397260274</v>
      </c>
      <c r="BF140" s="11">
        <v>30</v>
      </c>
      <c r="BG140" s="59">
        <v>23.809523809523807</v>
      </c>
      <c r="BH140" s="11">
        <v>197</v>
      </c>
      <c r="BI140" s="57">
        <v>38.70333988212181</v>
      </c>
    </row>
    <row r="141" spans="1:61" ht="15">
      <c r="A141" s="11" t="s">
        <v>344</v>
      </c>
      <c r="B141" s="11" t="s">
        <v>1012</v>
      </c>
      <c r="C141" s="23">
        <v>2047</v>
      </c>
      <c r="D141" s="46">
        <v>-1.6361144101889158</v>
      </c>
      <c r="E141" s="23">
        <v>10733</v>
      </c>
      <c r="F141" s="25">
        <v>15041.5</v>
      </c>
      <c r="G141" s="23">
        <v>65</v>
      </c>
      <c r="H141" s="27">
        <v>22</v>
      </c>
      <c r="I141" s="27">
        <v>19</v>
      </c>
      <c r="J141" s="27">
        <v>8.165021156558533</v>
      </c>
      <c r="K141" s="46">
        <v>7.702850147696728</v>
      </c>
      <c r="L141" s="27">
        <v>59</v>
      </c>
      <c r="M141" s="48">
        <v>2.882266731802638</v>
      </c>
      <c r="N141" s="23">
        <v>44</v>
      </c>
      <c r="O141" s="27">
        <v>97</v>
      </c>
      <c r="P141" s="46">
        <v>4.738641914997557</v>
      </c>
      <c r="Q141" s="23">
        <v>26</v>
      </c>
      <c r="R141" s="27">
        <v>52</v>
      </c>
      <c r="S141" s="46">
        <v>2.5403028822667317</v>
      </c>
      <c r="T141" s="23">
        <v>5</v>
      </c>
      <c r="U141" s="27">
        <v>8</v>
      </c>
      <c r="V141" s="46">
        <v>0.39081582804103565</v>
      </c>
      <c r="W141" s="23">
        <v>13</v>
      </c>
      <c r="X141" s="27">
        <v>37</v>
      </c>
      <c r="Y141" s="46">
        <v>1.8075232046897898</v>
      </c>
      <c r="Z141" s="23">
        <v>40</v>
      </c>
      <c r="AA141" s="27">
        <v>85</v>
      </c>
      <c r="AB141" s="46">
        <v>4.152418172936004</v>
      </c>
      <c r="AC141" s="23" t="s">
        <v>104</v>
      </c>
      <c r="AD141" s="27">
        <v>12</v>
      </c>
      <c r="AE141" s="46">
        <v>0.5862237420615535</v>
      </c>
      <c r="AF141" s="23">
        <v>22</v>
      </c>
      <c r="AG141" s="48">
        <v>2.0208200875978006</v>
      </c>
      <c r="AH141" s="27">
        <v>36</v>
      </c>
      <c r="AI141" s="46">
        <v>1.7586712261846604</v>
      </c>
      <c r="AJ141" s="23">
        <v>127</v>
      </c>
      <c r="AK141" s="27">
        <v>13.145798441966136</v>
      </c>
      <c r="AL141" s="27">
        <v>254</v>
      </c>
      <c r="AM141" s="46">
        <v>12.408402540302882</v>
      </c>
      <c r="AN141" s="23">
        <v>57</v>
      </c>
      <c r="AO141" s="46">
        <v>27.536231884057973</v>
      </c>
      <c r="AP141" s="27">
        <v>995</v>
      </c>
      <c r="AQ141" s="27">
        <v>32</v>
      </c>
      <c r="AR141" s="46">
        <v>5.12240115225417</v>
      </c>
      <c r="AS141" s="23">
        <v>42</v>
      </c>
      <c r="AT141" s="46">
        <v>4.347429406004549</v>
      </c>
      <c r="AU141" s="23">
        <v>207</v>
      </c>
      <c r="AV141" s="27">
        <v>664</v>
      </c>
      <c r="AW141" s="27">
        <v>34</v>
      </c>
      <c r="AX141" s="27">
        <v>27</v>
      </c>
      <c r="AY141" s="25">
        <v>92</v>
      </c>
      <c r="AZ141" s="23">
        <v>103</v>
      </c>
      <c r="BA141" s="48">
        <v>49.75845410628019</v>
      </c>
      <c r="BB141" s="27">
        <v>251</v>
      </c>
      <c r="BC141" s="48">
        <v>12.261846604787493</v>
      </c>
      <c r="BD141" s="11">
        <v>23</v>
      </c>
      <c r="BE141" s="59">
        <v>67.64705882352942</v>
      </c>
      <c r="BF141" s="11">
        <v>7</v>
      </c>
      <c r="BG141" s="59">
        <v>25.925925925925924</v>
      </c>
      <c r="BH141" s="11">
        <v>48</v>
      </c>
      <c r="BI141" s="57">
        <v>52.17391304347826</v>
      </c>
    </row>
    <row r="142" spans="1:61" ht="15">
      <c r="A142" s="11" t="s">
        <v>345</v>
      </c>
      <c r="B142" s="11" t="s">
        <v>346</v>
      </c>
      <c r="C142" s="23">
        <v>4153</v>
      </c>
      <c r="D142" s="46">
        <v>-0.281734972490022</v>
      </c>
      <c r="E142" s="23">
        <v>10797</v>
      </c>
      <c r="F142" s="25">
        <v>15441</v>
      </c>
      <c r="G142" s="23">
        <v>138</v>
      </c>
      <c r="H142" s="27">
        <v>35</v>
      </c>
      <c r="I142" s="27">
        <v>42</v>
      </c>
      <c r="J142" s="27">
        <v>6.998589562764457</v>
      </c>
      <c r="K142" s="46">
        <v>3.255157936169515</v>
      </c>
      <c r="L142" s="27">
        <v>77</v>
      </c>
      <c r="M142" s="48">
        <v>1.8540813869491932</v>
      </c>
      <c r="N142" s="23">
        <v>106</v>
      </c>
      <c r="O142" s="27">
        <v>199</v>
      </c>
      <c r="P142" s="46">
        <v>4.791716831206356</v>
      </c>
      <c r="Q142" s="23">
        <v>53</v>
      </c>
      <c r="R142" s="27">
        <v>89</v>
      </c>
      <c r="S142" s="46">
        <v>2.143029135564652</v>
      </c>
      <c r="T142" s="23">
        <v>17</v>
      </c>
      <c r="U142" s="27">
        <v>30</v>
      </c>
      <c r="V142" s="46">
        <v>0.7223693715386468</v>
      </c>
      <c r="W142" s="23">
        <v>36</v>
      </c>
      <c r="X142" s="27">
        <v>80</v>
      </c>
      <c r="Y142" s="46">
        <v>1.9263183241030581</v>
      </c>
      <c r="Z142" s="23">
        <v>103</v>
      </c>
      <c r="AA142" s="27">
        <v>191</v>
      </c>
      <c r="AB142" s="46">
        <v>4.599084998796052</v>
      </c>
      <c r="AC142" s="23" t="s">
        <v>104</v>
      </c>
      <c r="AD142" s="27">
        <v>8</v>
      </c>
      <c r="AE142" s="46">
        <v>0.1926318324103058</v>
      </c>
      <c r="AF142" s="23">
        <v>71</v>
      </c>
      <c r="AG142" s="48">
        <v>3.071146836803809</v>
      </c>
      <c r="AH142" s="27">
        <v>95</v>
      </c>
      <c r="AI142" s="46">
        <v>2.2875030098723816</v>
      </c>
      <c r="AJ142" s="23">
        <v>320</v>
      </c>
      <c r="AK142" s="27">
        <v>16.850899912864392</v>
      </c>
      <c r="AL142" s="27">
        <v>569</v>
      </c>
      <c r="AM142" s="46">
        <v>13.700939080183</v>
      </c>
      <c r="AN142" s="23">
        <v>143</v>
      </c>
      <c r="AO142" s="46">
        <v>29.065040650406505</v>
      </c>
      <c r="AP142" s="27">
        <v>1730</v>
      </c>
      <c r="AQ142" s="27">
        <v>53</v>
      </c>
      <c r="AR142" s="46">
        <v>4.827165349094537</v>
      </c>
      <c r="AS142" s="23">
        <v>54</v>
      </c>
      <c r="AT142" s="46">
        <v>2.8435893602958657</v>
      </c>
      <c r="AU142" s="23">
        <v>492</v>
      </c>
      <c r="AV142" s="27">
        <v>1359</v>
      </c>
      <c r="AW142" s="27">
        <v>70</v>
      </c>
      <c r="AX142" s="27">
        <v>44</v>
      </c>
      <c r="AY142" s="25">
        <v>226</v>
      </c>
      <c r="AZ142" s="23">
        <v>264</v>
      </c>
      <c r="BA142" s="48">
        <v>53.65853658536586</v>
      </c>
      <c r="BB142" s="27">
        <v>579</v>
      </c>
      <c r="BC142" s="48">
        <v>13.941728870695883</v>
      </c>
      <c r="BD142" s="11">
        <v>47</v>
      </c>
      <c r="BE142" s="59">
        <v>67.14285714285714</v>
      </c>
      <c r="BF142" s="11">
        <v>16</v>
      </c>
      <c r="BG142" s="59">
        <v>36.36363636363637</v>
      </c>
      <c r="BH142" s="11">
        <v>132</v>
      </c>
      <c r="BI142" s="57">
        <v>58.4070796460177</v>
      </c>
    </row>
    <row r="143" spans="1:61" ht="15">
      <c r="A143" s="11" t="s">
        <v>347</v>
      </c>
      <c r="B143" s="11" t="s">
        <v>348</v>
      </c>
      <c r="C143" s="23">
        <v>8984</v>
      </c>
      <c r="D143" s="46">
        <v>-0.21455153388640902</v>
      </c>
      <c r="E143" s="23">
        <v>11421</v>
      </c>
      <c r="F143" s="25">
        <v>16309</v>
      </c>
      <c r="G143" s="23">
        <v>419</v>
      </c>
      <c r="H143" s="27">
        <v>112</v>
      </c>
      <c r="I143" s="27">
        <v>191</v>
      </c>
      <c r="J143" s="27">
        <v>90.98166431593793</v>
      </c>
      <c r="K143" s="46">
        <v>12.60133854791384</v>
      </c>
      <c r="L143" s="27">
        <v>416</v>
      </c>
      <c r="M143" s="48">
        <v>4.630454140694568</v>
      </c>
      <c r="N143" s="23">
        <v>224</v>
      </c>
      <c r="O143" s="27">
        <v>522</v>
      </c>
      <c r="P143" s="46">
        <v>5.8103294746215495</v>
      </c>
      <c r="Q143" s="23">
        <v>133</v>
      </c>
      <c r="R143" s="27">
        <v>284</v>
      </c>
      <c r="S143" s="46">
        <v>3.1611754229741766</v>
      </c>
      <c r="T143" s="23">
        <v>21</v>
      </c>
      <c r="U143" s="27">
        <v>47</v>
      </c>
      <c r="V143" s="46">
        <v>0.5231522707034728</v>
      </c>
      <c r="W143" s="23">
        <v>70</v>
      </c>
      <c r="X143" s="27">
        <v>191</v>
      </c>
      <c r="Y143" s="46">
        <v>2.1260017809439002</v>
      </c>
      <c r="Z143" s="23">
        <v>208</v>
      </c>
      <c r="AA143" s="27">
        <v>472</v>
      </c>
      <c r="AB143" s="46">
        <v>5.253784505788068</v>
      </c>
      <c r="AC143" s="23">
        <v>16</v>
      </c>
      <c r="AD143" s="27">
        <v>50</v>
      </c>
      <c r="AE143" s="46">
        <v>0.5565449688334817</v>
      </c>
      <c r="AF143" s="23">
        <v>115</v>
      </c>
      <c r="AG143" s="48">
        <v>2.2336071949321115</v>
      </c>
      <c r="AH143" s="27">
        <v>158</v>
      </c>
      <c r="AI143" s="46">
        <v>1.758682101513802</v>
      </c>
      <c r="AJ143" s="23">
        <v>600</v>
      </c>
      <c r="AK143" s="27">
        <v>15.44886015604862</v>
      </c>
      <c r="AL143" s="27">
        <v>1484</v>
      </c>
      <c r="AM143" s="46">
        <v>16.51825467497774</v>
      </c>
      <c r="AN143" s="23">
        <v>252</v>
      </c>
      <c r="AO143" s="46">
        <v>24.045801526717558</v>
      </c>
      <c r="AP143" s="27">
        <v>3075</v>
      </c>
      <c r="AQ143" s="27">
        <v>66</v>
      </c>
      <c r="AR143" s="46">
        <v>3.54123959594457</v>
      </c>
      <c r="AS143" s="23">
        <v>207</v>
      </c>
      <c r="AT143" s="46">
        <v>5.329856753836773</v>
      </c>
      <c r="AU143" s="23">
        <v>1048</v>
      </c>
      <c r="AV143" s="27">
        <v>3455</v>
      </c>
      <c r="AW143" s="27">
        <v>160</v>
      </c>
      <c r="AX143" s="27">
        <v>157</v>
      </c>
      <c r="AY143" s="25">
        <v>489</v>
      </c>
      <c r="AZ143" s="23">
        <v>522</v>
      </c>
      <c r="BA143" s="48">
        <v>49.80916030534351</v>
      </c>
      <c r="BB143" s="27">
        <v>1339</v>
      </c>
      <c r="BC143" s="48">
        <v>14.904274265360643</v>
      </c>
      <c r="BD143" s="11">
        <v>112</v>
      </c>
      <c r="BE143" s="59">
        <v>70</v>
      </c>
      <c r="BF143" s="11">
        <v>70</v>
      </c>
      <c r="BG143" s="59">
        <v>44.5859872611465</v>
      </c>
      <c r="BH143" s="11">
        <v>304</v>
      </c>
      <c r="BI143" s="57">
        <v>62.16768916155419</v>
      </c>
    </row>
    <row r="144" spans="1:61" ht="15">
      <c r="A144" s="11" t="s">
        <v>349</v>
      </c>
      <c r="B144" s="11" t="s">
        <v>350</v>
      </c>
      <c r="C144" s="23">
        <v>6484</v>
      </c>
      <c r="D144" s="46">
        <v>0.8835239386373761</v>
      </c>
      <c r="E144" s="23">
        <v>13001</v>
      </c>
      <c r="F144" s="25">
        <v>18181</v>
      </c>
      <c r="G144" s="23">
        <v>258</v>
      </c>
      <c r="H144" s="27">
        <v>81</v>
      </c>
      <c r="I144" s="27">
        <v>98</v>
      </c>
      <c r="J144" s="27">
        <v>38.49224259520451</v>
      </c>
      <c r="K144" s="46">
        <v>8.8082935000468</v>
      </c>
      <c r="L144" s="27">
        <v>138</v>
      </c>
      <c r="M144" s="48">
        <v>2.1283158544108574</v>
      </c>
      <c r="N144" s="23">
        <v>127</v>
      </c>
      <c r="O144" s="27">
        <v>229</v>
      </c>
      <c r="P144" s="46">
        <v>3.531770512029611</v>
      </c>
      <c r="Q144" s="23">
        <v>60</v>
      </c>
      <c r="R144" s="27">
        <v>91</v>
      </c>
      <c r="S144" s="46">
        <v>1.4034546576187539</v>
      </c>
      <c r="T144" s="23">
        <v>23</v>
      </c>
      <c r="U144" s="27">
        <v>45</v>
      </c>
      <c r="V144" s="46">
        <v>0.6940160394818014</v>
      </c>
      <c r="W144" s="23">
        <v>44</v>
      </c>
      <c r="X144" s="27">
        <v>93</v>
      </c>
      <c r="Y144" s="46">
        <v>1.4342998149290562</v>
      </c>
      <c r="Z144" s="23">
        <v>114</v>
      </c>
      <c r="AA144" s="27">
        <v>195</v>
      </c>
      <c r="AB144" s="46">
        <v>3.0074028377544724</v>
      </c>
      <c r="AC144" s="23">
        <v>13</v>
      </c>
      <c r="AD144" s="27">
        <v>34</v>
      </c>
      <c r="AE144" s="46">
        <v>0.5243676742751389</v>
      </c>
      <c r="AF144" s="23">
        <v>57</v>
      </c>
      <c r="AG144" s="48">
        <v>1.5033351260926533</v>
      </c>
      <c r="AH144" s="27">
        <v>90</v>
      </c>
      <c r="AI144" s="46">
        <v>1.3880320789636027</v>
      </c>
      <c r="AJ144" s="23">
        <v>348</v>
      </c>
      <c r="AK144" s="27">
        <v>12.346533531364145</v>
      </c>
      <c r="AL144" s="27">
        <v>804</v>
      </c>
      <c r="AM144" s="46">
        <v>12.399753238741518</v>
      </c>
      <c r="AN144" s="23">
        <v>156</v>
      </c>
      <c r="AO144" s="46">
        <v>19.45137157107232</v>
      </c>
      <c r="AP144" s="27">
        <v>2000</v>
      </c>
      <c r="AQ144" s="27">
        <v>59</v>
      </c>
      <c r="AR144" s="46">
        <v>4.790863699324775</v>
      </c>
      <c r="AS144" s="23">
        <v>27</v>
      </c>
      <c r="AT144" s="46">
        <v>0.9579207050196319</v>
      </c>
      <c r="AU144" s="23">
        <v>802</v>
      </c>
      <c r="AV144" s="27">
        <v>2798</v>
      </c>
      <c r="AW144" s="27">
        <v>108</v>
      </c>
      <c r="AX144" s="27">
        <v>93</v>
      </c>
      <c r="AY144" s="25">
        <v>286</v>
      </c>
      <c r="AZ144" s="23">
        <v>277</v>
      </c>
      <c r="BA144" s="48">
        <v>34.538653366583546</v>
      </c>
      <c r="BB144" s="27">
        <v>663</v>
      </c>
      <c r="BC144" s="48">
        <v>10.225169648365206</v>
      </c>
      <c r="BD144" s="11">
        <v>57</v>
      </c>
      <c r="BE144" s="59">
        <v>52.77777777777778</v>
      </c>
      <c r="BF144" s="11">
        <v>19</v>
      </c>
      <c r="BG144" s="59">
        <v>20.43010752688172</v>
      </c>
      <c r="BH144" s="11">
        <v>141</v>
      </c>
      <c r="BI144" s="57">
        <v>49.3006993006993</v>
      </c>
    </row>
    <row r="145" spans="1:61" ht="15">
      <c r="A145" s="11" t="s">
        <v>351</v>
      </c>
      <c r="B145" s="11" t="s">
        <v>1013</v>
      </c>
      <c r="C145" s="23">
        <v>2587</v>
      </c>
      <c r="D145" s="46">
        <v>-0.8880931299778405</v>
      </c>
      <c r="E145" s="23">
        <v>11492</v>
      </c>
      <c r="F145" s="25">
        <v>16116.5</v>
      </c>
      <c r="G145" s="23">
        <v>91</v>
      </c>
      <c r="H145" s="27">
        <v>37</v>
      </c>
      <c r="I145" s="27">
        <v>13</v>
      </c>
      <c r="J145" s="27">
        <v>6.998589562764456</v>
      </c>
      <c r="K145" s="46">
        <v>4.963538696996069</v>
      </c>
      <c r="L145" s="27">
        <v>41</v>
      </c>
      <c r="M145" s="48">
        <v>1.5848473134905297</v>
      </c>
      <c r="N145" s="23">
        <v>45</v>
      </c>
      <c r="O145" s="27">
        <v>86</v>
      </c>
      <c r="P145" s="46">
        <v>3.3243138770776963</v>
      </c>
      <c r="Q145" s="23">
        <v>32</v>
      </c>
      <c r="R145" s="27">
        <v>67</v>
      </c>
      <c r="S145" s="46">
        <v>2.58987243911867</v>
      </c>
      <c r="T145" s="23">
        <v>9</v>
      </c>
      <c r="U145" s="27">
        <v>11</v>
      </c>
      <c r="V145" s="46">
        <v>0.4252029377657518</v>
      </c>
      <c r="W145" s="23" t="s">
        <v>104</v>
      </c>
      <c r="X145" s="27">
        <v>8</v>
      </c>
      <c r="Y145" s="46">
        <v>0.30923850019327404</v>
      </c>
      <c r="Z145" s="23">
        <v>40</v>
      </c>
      <c r="AA145" s="27">
        <v>74</v>
      </c>
      <c r="AB145" s="46">
        <v>2.8604561267877853</v>
      </c>
      <c r="AC145" s="23">
        <v>5</v>
      </c>
      <c r="AD145" s="27">
        <v>12</v>
      </c>
      <c r="AE145" s="46">
        <v>0.4638577502899111</v>
      </c>
      <c r="AF145" s="23">
        <v>33</v>
      </c>
      <c r="AG145" s="48">
        <v>2.3460637537608178</v>
      </c>
      <c r="AH145" s="27">
        <v>38</v>
      </c>
      <c r="AI145" s="46">
        <v>1.468882875918052</v>
      </c>
      <c r="AJ145" s="23">
        <v>166</v>
      </c>
      <c r="AK145" s="27">
        <v>13.582752273447735</v>
      </c>
      <c r="AL145" s="27">
        <v>299</v>
      </c>
      <c r="AM145" s="46">
        <v>11.557788944723619</v>
      </c>
      <c r="AN145" s="23">
        <v>76</v>
      </c>
      <c r="AO145" s="46">
        <v>27.636363636363637</v>
      </c>
      <c r="AP145" s="27">
        <v>1253</v>
      </c>
      <c r="AQ145" s="27">
        <v>31</v>
      </c>
      <c r="AR145" s="46">
        <v>4.084606483266963</v>
      </c>
      <c r="AS145" s="23" t="s">
        <v>104</v>
      </c>
      <c r="AT145" s="46" t="s">
        <v>104</v>
      </c>
      <c r="AU145" s="23">
        <v>275</v>
      </c>
      <c r="AV145" s="27">
        <v>858</v>
      </c>
      <c r="AW145" s="27">
        <v>34</v>
      </c>
      <c r="AX145" s="27">
        <v>30</v>
      </c>
      <c r="AY145" s="25">
        <v>112</v>
      </c>
      <c r="AZ145" s="23">
        <v>122</v>
      </c>
      <c r="BA145" s="48">
        <v>44.36363636363637</v>
      </c>
      <c r="BB145" s="27">
        <v>271</v>
      </c>
      <c r="BC145" s="48">
        <v>10.475454194047158</v>
      </c>
      <c r="BD145" s="11">
        <v>21</v>
      </c>
      <c r="BE145" s="59">
        <v>61.76470588235294</v>
      </c>
      <c r="BF145" s="11">
        <v>10</v>
      </c>
      <c r="BG145" s="59">
        <v>33.33333333333333</v>
      </c>
      <c r="BH145" s="11">
        <v>68</v>
      </c>
      <c r="BI145" s="57">
        <v>60.71428571428571</v>
      </c>
    </row>
    <row r="146" spans="1:61" ht="15">
      <c r="A146" s="11" t="s">
        <v>352</v>
      </c>
      <c r="B146" s="11" t="s">
        <v>87</v>
      </c>
      <c r="C146" s="23">
        <v>13254</v>
      </c>
      <c r="D146" s="46">
        <v>-1.215866521049469</v>
      </c>
      <c r="E146" s="23">
        <v>9982</v>
      </c>
      <c r="F146" s="25">
        <v>15892.5</v>
      </c>
      <c r="G146" s="23">
        <v>922</v>
      </c>
      <c r="H146" s="27">
        <v>206</v>
      </c>
      <c r="I146" s="27">
        <v>271</v>
      </c>
      <c r="J146" s="27">
        <v>229.787023977433</v>
      </c>
      <c r="K146" s="46">
        <v>16.42509106343338</v>
      </c>
      <c r="L146" s="27">
        <v>1250</v>
      </c>
      <c r="M146" s="48">
        <v>9.43111513505357</v>
      </c>
      <c r="N146" s="23">
        <v>649</v>
      </c>
      <c r="O146" s="27">
        <v>1497</v>
      </c>
      <c r="P146" s="46">
        <v>11.294703485740154</v>
      </c>
      <c r="Q146" s="23">
        <v>416</v>
      </c>
      <c r="R146" s="27">
        <v>916</v>
      </c>
      <c r="S146" s="46">
        <v>6.911121170967255</v>
      </c>
      <c r="T146" s="23">
        <v>65</v>
      </c>
      <c r="U146" s="27">
        <v>160</v>
      </c>
      <c r="V146" s="46">
        <v>1.2071827372868569</v>
      </c>
      <c r="W146" s="23">
        <v>168</v>
      </c>
      <c r="X146" s="27">
        <v>421</v>
      </c>
      <c r="Y146" s="46">
        <v>3.176399577486042</v>
      </c>
      <c r="Z146" s="23">
        <v>579</v>
      </c>
      <c r="AA146" s="27">
        <v>1309</v>
      </c>
      <c r="AB146" s="46">
        <v>9.876263769428096</v>
      </c>
      <c r="AC146" s="23">
        <v>70</v>
      </c>
      <c r="AD146" s="27">
        <v>188</v>
      </c>
      <c r="AE146" s="46">
        <v>1.4184397163120568</v>
      </c>
      <c r="AF146" s="23">
        <v>305</v>
      </c>
      <c r="AG146" s="48">
        <v>4.079039513477627</v>
      </c>
      <c r="AH146" s="27">
        <v>445</v>
      </c>
      <c r="AI146" s="46">
        <v>3.3574769880790702</v>
      </c>
      <c r="AJ146" s="23">
        <v>1855</v>
      </c>
      <c r="AK146" s="27">
        <v>30.05847550716137</v>
      </c>
      <c r="AL146" s="27">
        <v>3898</v>
      </c>
      <c r="AM146" s="46">
        <v>29.409989437151047</v>
      </c>
      <c r="AN146" s="23">
        <v>796</v>
      </c>
      <c r="AO146" s="46">
        <v>34.95827843653931</v>
      </c>
      <c r="AP146" s="27">
        <v>4048</v>
      </c>
      <c r="AQ146" s="27">
        <v>195</v>
      </c>
      <c r="AR146" s="46">
        <v>6.807095182696695</v>
      </c>
      <c r="AS146" s="23">
        <v>933</v>
      </c>
      <c r="AT146" s="46">
        <v>15.118359918157173</v>
      </c>
      <c r="AU146" s="23">
        <v>2277</v>
      </c>
      <c r="AV146" s="27">
        <v>6626</v>
      </c>
      <c r="AW146" s="27">
        <v>416</v>
      </c>
      <c r="AX146" s="27">
        <v>297</v>
      </c>
      <c r="AY146" s="25">
        <v>1472</v>
      </c>
      <c r="AZ146" s="23">
        <v>1210</v>
      </c>
      <c r="BA146" s="48">
        <v>53.14009661835749</v>
      </c>
      <c r="BB146" s="27">
        <v>2914</v>
      </c>
      <c r="BC146" s="48">
        <v>21.98581560283688</v>
      </c>
      <c r="BD146" s="11">
        <v>311</v>
      </c>
      <c r="BE146" s="59">
        <v>74.75961538461539</v>
      </c>
      <c r="BF146" s="11">
        <v>133</v>
      </c>
      <c r="BG146" s="59">
        <v>44.78114478114478</v>
      </c>
      <c r="BH146" s="11">
        <v>894</v>
      </c>
      <c r="BI146" s="57">
        <v>60.733695652173914</v>
      </c>
    </row>
    <row r="147" spans="1:61" ht="15">
      <c r="A147" s="11" t="s">
        <v>353</v>
      </c>
      <c r="B147" s="11" t="s">
        <v>354</v>
      </c>
      <c r="C147" s="23">
        <v>12208</v>
      </c>
      <c r="D147" s="46">
        <v>1.7839727174320696</v>
      </c>
      <c r="E147" s="23">
        <v>14970</v>
      </c>
      <c r="F147" s="25">
        <v>20387</v>
      </c>
      <c r="G147" s="23">
        <v>389</v>
      </c>
      <c r="H147" s="27">
        <v>117</v>
      </c>
      <c r="I147" s="27">
        <v>165</v>
      </c>
      <c r="J147" s="27">
        <v>52.489421720733425</v>
      </c>
      <c r="K147" s="46">
        <v>7.822566575370109</v>
      </c>
      <c r="L147" s="27">
        <v>254</v>
      </c>
      <c r="M147" s="48">
        <v>2.080602883355177</v>
      </c>
      <c r="N147" s="23">
        <v>174</v>
      </c>
      <c r="O147" s="27">
        <v>387</v>
      </c>
      <c r="P147" s="46">
        <v>3.170052424639581</v>
      </c>
      <c r="Q147" s="23">
        <v>99</v>
      </c>
      <c r="R147" s="27">
        <v>215</v>
      </c>
      <c r="S147" s="46">
        <v>1.7611402359108783</v>
      </c>
      <c r="T147" s="23">
        <v>26</v>
      </c>
      <c r="U147" s="27">
        <v>61</v>
      </c>
      <c r="V147" s="46">
        <v>0.4996723460026212</v>
      </c>
      <c r="W147" s="23">
        <v>49</v>
      </c>
      <c r="X147" s="27">
        <v>111</v>
      </c>
      <c r="Y147" s="46">
        <v>0.9092398427260814</v>
      </c>
      <c r="Z147" s="23">
        <v>152</v>
      </c>
      <c r="AA147" s="27">
        <v>330</v>
      </c>
      <c r="AB147" s="46">
        <v>2.7031454783748363</v>
      </c>
      <c r="AC147" s="23">
        <v>22</v>
      </c>
      <c r="AD147" s="27">
        <v>57</v>
      </c>
      <c r="AE147" s="46">
        <v>0.46690694626474444</v>
      </c>
      <c r="AF147" s="23">
        <v>163</v>
      </c>
      <c r="AG147" s="48">
        <v>2.2343250046441323</v>
      </c>
      <c r="AH147" s="27">
        <v>225</v>
      </c>
      <c r="AI147" s="46">
        <v>1.84305373525557</v>
      </c>
      <c r="AJ147" s="23">
        <v>530</v>
      </c>
      <c r="AK147" s="27">
        <v>11.24451152705305</v>
      </c>
      <c r="AL147" s="27">
        <v>1200</v>
      </c>
      <c r="AM147" s="46">
        <v>9.82961992136304</v>
      </c>
      <c r="AN147" s="23">
        <v>277</v>
      </c>
      <c r="AO147" s="46">
        <v>17.509481668773706</v>
      </c>
      <c r="AP147" s="27">
        <v>2571</v>
      </c>
      <c r="AQ147" s="27">
        <v>42</v>
      </c>
      <c r="AR147" s="46">
        <v>2.765189939000251</v>
      </c>
      <c r="AS147" s="23">
        <v>122</v>
      </c>
      <c r="AT147" s="46">
        <v>2.5883592571707017</v>
      </c>
      <c r="AU147" s="23">
        <v>1582</v>
      </c>
      <c r="AV147" s="27">
        <v>6229</v>
      </c>
      <c r="AW147" s="27">
        <v>249</v>
      </c>
      <c r="AX147" s="27">
        <v>224</v>
      </c>
      <c r="AY147" s="25">
        <v>489</v>
      </c>
      <c r="AZ147" s="23">
        <v>459</v>
      </c>
      <c r="BA147" s="48">
        <v>29.013906447534765</v>
      </c>
      <c r="BB147" s="27">
        <v>1004</v>
      </c>
      <c r="BC147" s="48">
        <v>8.224115334207077</v>
      </c>
      <c r="BD147" s="11">
        <v>115</v>
      </c>
      <c r="BE147" s="59">
        <v>46.1847389558233</v>
      </c>
      <c r="BF147" s="11">
        <v>32</v>
      </c>
      <c r="BG147" s="59">
        <v>14.285714285714285</v>
      </c>
      <c r="BH147" s="11">
        <v>241</v>
      </c>
      <c r="BI147" s="57">
        <v>49.284253578732105</v>
      </c>
    </row>
    <row r="148" spans="1:61" ht="15">
      <c r="A148" s="11" t="s">
        <v>355</v>
      </c>
      <c r="B148" s="11" t="s">
        <v>356</v>
      </c>
      <c r="C148" s="23">
        <v>24459</v>
      </c>
      <c r="D148" s="46">
        <v>0.6375516597836528</v>
      </c>
      <c r="E148" s="23">
        <v>16369</v>
      </c>
      <c r="F148" s="25">
        <v>22342</v>
      </c>
      <c r="G148" s="23">
        <v>752</v>
      </c>
      <c r="H148" s="27">
        <v>201</v>
      </c>
      <c r="I148" s="27">
        <v>331</v>
      </c>
      <c r="J148" s="27">
        <v>26.827926657263752</v>
      </c>
      <c r="K148" s="46">
        <v>2.0894023876373637</v>
      </c>
      <c r="L148" s="27">
        <v>358</v>
      </c>
      <c r="M148" s="48">
        <v>1.4636739032666912</v>
      </c>
      <c r="N148" s="23">
        <v>340</v>
      </c>
      <c r="O148" s="27">
        <v>681</v>
      </c>
      <c r="P148" s="46">
        <v>2.784251195878818</v>
      </c>
      <c r="Q148" s="23">
        <v>175</v>
      </c>
      <c r="R148" s="27">
        <v>316</v>
      </c>
      <c r="S148" s="46">
        <v>1.2919579704812134</v>
      </c>
      <c r="T148" s="23">
        <v>50</v>
      </c>
      <c r="U148" s="27">
        <v>105</v>
      </c>
      <c r="V148" s="46">
        <v>0.42928983196369436</v>
      </c>
      <c r="W148" s="23">
        <v>115</v>
      </c>
      <c r="X148" s="27">
        <v>260</v>
      </c>
      <c r="Y148" s="46">
        <v>1.0630033934339098</v>
      </c>
      <c r="Z148" s="23">
        <v>298</v>
      </c>
      <c r="AA148" s="27">
        <v>577</v>
      </c>
      <c r="AB148" s="46">
        <v>2.359049838505254</v>
      </c>
      <c r="AC148" s="23">
        <v>42</v>
      </c>
      <c r="AD148" s="27">
        <v>104</v>
      </c>
      <c r="AE148" s="46">
        <v>0.42520135737356396</v>
      </c>
      <c r="AF148" s="23">
        <v>177</v>
      </c>
      <c r="AG148" s="48">
        <v>1.203561275668914</v>
      </c>
      <c r="AH148" s="27">
        <v>277</v>
      </c>
      <c r="AI148" s="46">
        <v>1.132507461466127</v>
      </c>
      <c r="AJ148" s="23">
        <v>981</v>
      </c>
      <c r="AK148" s="27">
        <v>9.70337021815723</v>
      </c>
      <c r="AL148" s="27">
        <v>2193</v>
      </c>
      <c r="AM148" s="46">
        <v>8.966024776156017</v>
      </c>
      <c r="AN148" s="23">
        <v>369</v>
      </c>
      <c r="AO148" s="46">
        <v>15.122950819672132</v>
      </c>
      <c r="AP148" s="27">
        <v>5986</v>
      </c>
      <c r="AQ148" s="27">
        <v>101</v>
      </c>
      <c r="AR148" s="46">
        <v>2.494807519705581</v>
      </c>
      <c r="AS148" s="23">
        <v>527</v>
      </c>
      <c r="AT148" s="46">
        <v>5.212717742068156</v>
      </c>
      <c r="AU148" s="23">
        <v>2440</v>
      </c>
      <c r="AV148" s="27">
        <v>10074</v>
      </c>
      <c r="AW148" s="27">
        <v>446</v>
      </c>
      <c r="AX148" s="27">
        <v>342</v>
      </c>
      <c r="AY148" s="25">
        <v>787</v>
      </c>
      <c r="AZ148" s="23">
        <v>711</v>
      </c>
      <c r="BA148" s="48">
        <v>29.13934426229508</v>
      </c>
      <c r="BB148" s="27">
        <v>1632</v>
      </c>
      <c r="BC148" s="48">
        <v>6.672390531092849</v>
      </c>
      <c r="BD148" s="11">
        <v>215</v>
      </c>
      <c r="BE148" s="59">
        <v>48.20627802690583</v>
      </c>
      <c r="BF148" s="11">
        <v>39</v>
      </c>
      <c r="BG148" s="59">
        <v>11.403508771929824</v>
      </c>
      <c r="BH148" s="11">
        <v>373</v>
      </c>
      <c r="BI148" s="57">
        <v>47.39517153748412</v>
      </c>
    </row>
    <row r="149" spans="1:61" ht="15">
      <c r="A149" s="11" t="s">
        <v>357</v>
      </c>
      <c r="B149" s="11" t="s">
        <v>358</v>
      </c>
      <c r="C149" s="23">
        <v>13736</v>
      </c>
      <c r="D149" s="46">
        <v>1.3598167384935467</v>
      </c>
      <c r="E149" s="23">
        <v>15718</v>
      </c>
      <c r="F149" s="25">
        <v>21077</v>
      </c>
      <c r="G149" s="23">
        <v>458</v>
      </c>
      <c r="H149" s="27">
        <v>128</v>
      </c>
      <c r="I149" s="27">
        <v>190</v>
      </c>
      <c r="J149" s="27">
        <v>30.32722143864598</v>
      </c>
      <c r="K149" s="46">
        <v>3.9081470926090183</v>
      </c>
      <c r="L149" s="27">
        <v>274</v>
      </c>
      <c r="M149" s="48">
        <v>1.9947582993593476</v>
      </c>
      <c r="N149" s="23">
        <v>202</v>
      </c>
      <c r="O149" s="27">
        <v>414</v>
      </c>
      <c r="P149" s="46">
        <v>3.013977868375073</v>
      </c>
      <c r="Q149" s="23">
        <v>101</v>
      </c>
      <c r="R149" s="27">
        <v>210</v>
      </c>
      <c r="S149" s="46">
        <v>1.5288293535235875</v>
      </c>
      <c r="T149" s="23">
        <v>28</v>
      </c>
      <c r="U149" s="27">
        <v>56</v>
      </c>
      <c r="V149" s="46">
        <v>0.4076878276062901</v>
      </c>
      <c r="W149" s="23">
        <v>73</v>
      </c>
      <c r="X149" s="27">
        <v>148</v>
      </c>
      <c r="Y149" s="46">
        <v>1.0774606872451953</v>
      </c>
      <c r="Z149" s="23">
        <v>173</v>
      </c>
      <c r="AA149" s="27">
        <v>337</v>
      </c>
      <c r="AB149" s="46">
        <v>2.453407105416424</v>
      </c>
      <c r="AC149" s="23">
        <v>29</v>
      </c>
      <c r="AD149" s="27">
        <v>77</v>
      </c>
      <c r="AE149" s="46">
        <v>0.5605707629586487</v>
      </c>
      <c r="AF149" s="23">
        <v>87</v>
      </c>
      <c r="AG149" s="48">
        <v>1.0569522443288404</v>
      </c>
      <c r="AH149" s="27">
        <v>147</v>
      </c>
      <c r="AI149" s="46">
        <v>1.0701805474665114</v>
      </c>
      <c r="AJ149" s="23">
        <v>528</v>
      </c>
      <c r="AK149" s="27">
        <v>9.412668783276883</v>
      </c>
      <c r="AL149" s="27">
        <v>1283</v>
      </c>
      <c r="AM149" s="46">
        <v>9.340419336051252</v>
      </c>
      <c r="AN149" s="23">
        <v>201</v>
      </c>
      <c r="AO149" s="46">
        <v>12.827058072750477</v>
      </c>
      <c r="AP149" s="27">
        <v>3295</v>
      </c>
      <c r="AQ149" s="27">
        <v>51</v>
      </c>
      <c r="AR149" s="46">
        <v>2.567466714377371</v>
      </c>
      <c r="AS149" s="23">
        <v>173</v>
      </c>
      <c r="AT149" s="46">
        <v>3.084075188460039</v>
      </c>
      <c r="AU149" s="23">
        <v>1567</v>
      </c>
      <c r="AV149" s="27">
        <v>6419</v>
      </c>
      <c r="AW149" s="27">
        <v>265</v>
      </c>
      <c r="AX149" s="27">
        <v>253</v>
      </c>
      <c r="AY149" s="25">
        <v>478</v>
      </c>
      <c r="AZ149" s="23">
        <v>417</v>
      </c>
      <c r="BA149" s="48">
        <v>26.611359285258455</v>
      </c>
      <c r="BB149" s="27">
        <v>1036</v>
      </c>
      <c r="BC149" s="48">
        <v>7.542224810716366</v>
      </c>
      <c r="BD149" s="11">
        <v>122</v>
      </c>
      <c r="BE149" s="59">
        <v>46.0377358490566</v>
      </c>
      <c r="BF149" s="11">
        <v>43</v>
      </c>
      <c r="BG149" s="59">
        <v>16.99604743083004</v>
      </c>
      <c r="BH149" s="11">
        <v>219</v>
      </c>
      <c r="BI149" s="57">
        <v>45.81589958158996</v>
      </c>
    </row>
    <row r="150" spans="1:61" ht="15">
      <c r="A150" s="11" t="s">
        <v>359</v>
      </c>
      <c r="B150" s="11" t="s">
        <v>1014</v>
      </c>
      <c r="C150" s="23">
        <v>1881</v>
      </c>
      <c r="D150" s="46">
        <v>0.5952801550624054</v>
      </c>
      <c r="E150" s="23"/>
      <c r="F150" s="25">
        <v>16339</v>
      </c>
      <c r="G150" s="23">
        <v>44</v>
      </c>
      <c r="H150" s="27">
        <v>16</v>
      </c>
      <c r="I150" s="27">
        <v>27</v>
      </c>
      <c r="J150" s="27">
        <v>5.83215796897038</v>
      </c>
      <c r="K150" s="46">
        <v>6.703629849391242</v>
      </c>
      <c r="L150" s="27">
        <v>10</v>
      </c>
      <c r="M150" s="48">
        <v>0.531632110579479</v>
      </c>
      <c r="N150" s="23">
        <v>32</v>
      </c>
      <c r="O150" s="27">
        <v>52</v>
      </c>
      <c r="P150" s="46">
        <v>2.7644869750132908</v>
      </c>
      <c r="Q150" s="23">
        <v>16</v>
      </c>
      <c r="R150" s="27">
        <v>25</v>
      </c>
      <c r="S150" s="46">
        <v>1.3290802764486975</v>
      </c>
      <c r="T150" s="23">
        <v>6</v>
      </c>
      <c r="U150" s="27">
        <v>9</v>
      </c>
      <c r="V150" s="46">
        <v>0.4784688995215311</v>
      </c>
      <c r="W150" s="23">
        <v>10</v>
      </c>
      <c r="X150" s="27">
        <v>18</v>
      </c>
      <c r="Y150" s="46">
        <v>0.9569377990430622</v>
      </c>
      <c r="Z150" s="23">
        <v>31</v>
      </c>
      <c r="AA150" s="27">
        <v>50</v>
      </c>
      <c r="AB150" s="46">
        <v>2.658160552897395</v>
      </c>
      <c r="AC150" s="23" t="s">
        <v>104</v>
      </c>
      <c r="AD150" s="27" t="s">
        <v>104</v>
      </c>
      <c r="AE150" s="46" t="s">
        <v>104</v>
      </c>
      <c r="AF150" s="23">
        <v>9</v>
      </c>
      <c r="AG150" s="48">
        <v>0.9147462268195914</v>
      </c>
      <c r="AH150" s="27">
        <v>16</v>
      </c>
      <c r="AI150" s="46">
        <v>0.8506113769271665</v>
      </c>
      <c r="AJ150" s="23">
        <v>70</v>
      </c>
      <c r="AK150" s="27">
        <v>7.820177755450553</v>
      </c>
      <c r="AL150" s="27">
        <v>154</v>
      </c>
      <c r="AM150" s="46">
        <v>8.187134502923977</v>
      </c>
      <c r="AN150" s="23">
        <v>34</v>
      </c>
      <c r="AO150" s="46">
        <v>18.784530386740332</v>
      </c>
      <c r="AP150" s="27">
        <v>949</v>
      </c>
      <c r="AQ150" s="27">
        <v>13</v>
      </c>
      <c r="AR150" s="46">
        <v>2.277805195482585</v>
      </c>
      <c r="AS150" s="23">
        <v>0</v>
      </c>
      <c r="AT150" s="46">
        <v>0</v>
      </c>
      <c r="AU150" s="23">
        <v>181</v>
      </c>
      <c r="AV150" s="27">
        <v>609</v>
      </c>
      <c r="AW150" s="27">
        <v>22</v>
      </c>
      <c r="AX150" s="27">
        <v>30</v>
      </c>
      <c r="AY150" s="25">
        <v>50</v>
      </c>
      <c r="AZ150" s="23">
        <v>73</v>
      </c>
      <c r="BA150" s="48">
        <v>40.331491712707184</v>
      </c>
      <c r="BB150" s="27">
        <v>184</v>
      </c>
      <c r="BC150" s="48">
        <v>9.782030834662415</v>
      </c>
      <c r="BD150" s="11">
        <v>9</v>
      </c>
      <c r="BE150" s="59">
        <v>40.909090909090914</v>
      </c>
      <c r="BF150" s="11">
        <v>8</v>
      </c>
      <c r="BG150" s="59">
        <v>26.666666666666668</v>
      </c>
      <c r="BH150" s="11">
        <v>29</v>
      </c>
      <c r="BI150" s="57">
        <v>57.99999999999999</v>
      </c>
    </row>
    <row r="151" spans="1:61" ht="15">
      <c r="A151" s="11" t="s">
        <v>360</v>
      </c>
      <c r="B151" s="11" t="s">
        <v>361</v>
      </c>
      <c r="C151" s="23">
        <v>20195</v>
      </c>
      <c r="D151" s="46">
        <v>-0.7219047870340334</v>
      </c>
      <c r="E151" s="23">
        <v>16023</v>
      </c>
      <c r="F151" s="25">
        <v>22901</v>
      </c>
      <c r="G151" s="23">
        <v>650</v>
      </c>
      <c r="H151" s="27">
        <v>180</v>
      </c>
      <c r="I151" s="27">
        <v>242</v>
      </c>
      <c r="J151" s="27">
        <v>9.331452750352609</v>
      </c>
      <c r="K151" s="46">
        <v>0.8704713386522955</v>
      </c>
      <c r="L151" s="27">
        <v>474</v>
      </c>
      <c r="M151" s="48">
        <v>2.347115622678881</v>
      </c>
      <c r="N151" s="23">
        <v>391</v>
      </c>
      <c r="O151" s="27">
        <v>714</v>
      </c>
      <c r="P151" s="46">
        <v>3.535528596187175</v>
      </c>
      <c r="Q151" s="23">
        <v>239</v>
      </c>
      <c r="R151" s="27">
        <v>403</v>
      </c>
      <c r="S151" s="46">
        <v>1.995543451349344</v>
      </c>
      <c r="T151" s="23">
        <v>51</v>
      </c>
      <c r="U151" s="27">
        <v>92</v>
      </c>
      <c r="V151" s="46">
        <v>0.4555583065115128</v>
      </c>
      <c r="W151" s="23">
        <v>101</v>
      </c>
      <c r="X151" s="27">
        <v>219</v>
      </c>
      <c r="Y151" s="46">
        <v>1.0844268383263185</v>
      </c>
      <c r="Z151" s="23">
        <v>366</v>
      </c>
      <c r="AA151" s="27">
        <v>652</v>
      </c>
      <c r="AB151" s="46">
        <v>3.228521911364199</v>
      </c>
      <c r="AC151" s="23">
        <v>25</v>
      </c>
      <c r="AD151" s="27">
        <v>62</v>
      </c>
      <c r="AE151" s="46">
        <v>0.30700668482297594</v>
      </c>
      <c r="AF151" s="23">
        <v>199</v>
      </c>
      <c r="AG151" s="48">
        <v>1.612195957140709</v>
      </c>
      <c r="AH151" s="27">
        <v>258</v>
      </c>
      <c r="AI151" s="46">
        <v>1.2775439465214162</v>
      </c>
      <c r="AJ151" s="23">
        <v>2186</v>
      </c>
      <c r="AK151" s="27">
        <v>23.495208306876293</v>
      </c>
      <c r="AL151" s="27">
        <v>3316</v>
      </c>
      <c r="AM151" s="46">
        <v>16.419905917306263</v>
      </c>
      <c r="AN151" s="23">
        <v>524</v>
      </c>
      <c r="AO151" s="46">
        <v>25.724104074619536</v>
      </c>
      <c r="AP151" s="27">
        <v>4999</v>
      </c>
      <c r="AQ151" s="27">
        <v>72</v>
      </c>
      <c r="AR151" s="46">
        <v>1.9963889010493805</v>
      </c>
      <c r="AS151" s="23">
        <v>919</v>
      </c>
      <c r="AT151" s="46">
        <v>9.87744576121652</v>
      </c>
      <c r="AU151" s="23">
        <v>2037</v>
      </c>
      <c r="AV151" s="27">
        <v>6949</v>
      </c>
      <c r="AW151" s="27">
        <v>409</v>
      </c>
      <c r="AX151" s="27">
        <v>256</v>
      </c>
      <c r="AY151" s="25">
        <v>1031</v>
      </c>
      <c r="AZ151" s="23">
        <v>831</v>
      </c>
      <c r="BA151" s="48">
        <v>40.79528718703976</v>
      </c>
      <c r="BB151" s="27">
        <v>1625</v>
      </c>
      <c r="BC151" s="48">
        <v>8.046546174795742</v>
      </c>
      <c r="BD151" s="11">
        <v>210</v>
      </c>
      <c r="BE151" s="59">
        <v>51.34474327628362</v>
      </c>
      <c r="BF151" s="11">
        <v>39</v>
      </c>
      <c r="BG151" s="59">
        <v>15.234375</v>
      </c>
      <c r="BH151" s="11">
        <v>559</v>
      </c>
      <c r="BI151" s="57">
        <v>54.219204655674105</v>
      </c>
    </row>
    <row r="152" spans="1:61" ht="15">
      <c r="A152" s="11" t="s">
        <v>362</v>
      </c>
      <c r="B152" s="11" t="s">
        <v>363</v>
      </c>
      <c r="C152" s="23">
        <v>19568</v>
      </c>
      <c r="D152" s="46">
        <v>-0.10900485367365542</v>
      </c>
      <c r="E152" s="23">
        <v>17021</v>
      </c>
      <c r="F152" s="25">
        <v>24059.5</v>
      </c>
      <c r="G152" s="23">
        <v>665</v>
      </c>
      <c r="H152" s="27">
        <v>169</v>
      </c>
      <c r="I152" s="27">
        <v>228</v>
      </c>
      <c r="J152" s="27">
        <v>9.331452750352609</v>
      </c>
      <c r="K152" s="46">
        <v>0.8786678672648408</v>
      </c>
      <c r="L152" s="27">
        <v>398</v>
      </c>
      <c r="M152" s="48">
        <v>2.033932951757972</v>
      </c>
      <c r="N152" s="23">
        <v>386</v>
      </c>
      <c r="O152" s="27">
        <v>777</v>
      </c>
      <c r="P152" s="46">
        <v>3.9707686017988553</v>
      </c>
      <c r="Q152" s="23">
        <v>235</v>
      </c>
      <c r="R152" s="27">
        <v>437</v>
      </c>
      <c r="S152" s="46">
        <v>2.23323793949305</v>
      </c>
      <c r="T152" s="23">
        <v>56</v>
      </c>
      <c r="U152" s="27">
        <v>128</v>
      </c>
      <c r="V152" s="46">
        <v>0.6541291905151267</v>
      </c>
      <c r="W152" s="23">
        <v>95</v>
      </c>
      <c r="X152" s="27">
        <v>212</v>
      </c>
      <c r="Y152" s="46">
        <v>1.0834014717906788</v>
      </c>
      <c r="Z152" s="23">
        <v>344</v>
      </c>
      <c r="AA152" s="27">
        <v>665</v>
      </c>
      <c r="AB152" s="46">
        <v>3.3984055600981193</v>
      </c>
      <c r="AC152" s="23">
        <v>42</v>
      </c>
      <c r="AD152" s="27">
        <v>112</v>
      </c>
      <c r="AE152" s="46">
        <v>0.5723630417007358</v>
      </c>
      <c r="AF152" s="23">
        <v>191</v>
      </c>
      <c r="AG152" s="48">
        <v>1.6067629000356558</v>
      </c>
      <c r="AH152" s="27">
        <v>287</v>
      </c>
      <c r="AI152" s="46">
        <v>1.4666802943581356</v>
      </c>
      <c r="AJ152" s="23">
        <v>1385</v>
      </c>
      <c r="AK152" s="27">
        <v>15.545802821573115</v>
      </c>
      <c r="AL152" s="27">
        <v>2570</v>
      </c>
      <c r="AM152" s="46">
        <v>13.13368765331153</v>
      </c>
      <c r="AN152" s="23">
        <v>516</v>
      </c>
      <c r="AO152" s="46">
        <v>23.475887170154685</v>
      </c>
      <c r="AP152" s="27">
        <v>4688</v>
      </c>
      <c r="AQ152" s="27">
        <v>54</v>
      </c>
      <c r="AR152" s="46">
        <v>1.521793538385661</v>
      </c>
      <c r="AS152" s="23">
        <v>844</v>
      </c>
      <c r="AT152" s="46">
        <v>9.473398975745638</v>
      </c>
      <c r="AU152" s="23">
        <v>2198</v>
      </c>
      <c r="AV152" s="27">
        <v>7973</v>
      </c>
      <c r="AW152" s="27">
        <v>466</v>
      </c>
      <c r="AX152" s="27">
        <v>284</v>
      </c>
      <c r="AY152" s="25">
        <v>1073</v>
      </c>
      <c r="AZ152" s="23">
        <v>805</v>
      </c>
      <c r="BA152" s="48">
        <v>36.624203821656046</v>
      </c>
      <c r="BB152" s="27">
        <v>1607</v>
      </c>
      <c r="BC152" s="48">
        <v>8.212387571545381</v>
      </c>
      <c r="BD152" s="11">
        <v>228</v>
      </c>
      <c r="BE152" s="59">
        <v>48.927038626609445</v>
      </c>
      <c r="BF152" s="11">
        <v>41</v>
      </c>
      <c r="BG152" s="59">
        <v>14.43661971830986</v>
      </c>
      <c r="BH152" s="11">
        <v>551</v>
      </c>
      <c r="BI152" s="57">
        <v>51.35135135135135</v>
      </c>
    </row>
    <row r="153" spans="1:61" ht="15">
      <c r="A153" s="11" t="s">
        <v>364</v>
      </c>
      <c r="B153" s="11" t="s">
        <v>365</v>
      </c>
      <c r="C153" s="23">
        <v>17467</v>
      </c>
      <c r="D153" s="46">
        <v>-0.2522730755947111</v>
      </c>
      <c r="E153" s="23">
        <v>17206</v>
      </c>
      <c r="F153" s="25">
        <v>25675</v>
      </c>
      <c r="G153" s="23">
        <v>691</v>
      </c>
      <c r="H153" s="27">
        <v>171</v>
      </c>
      <c r="I153" s="27">
        <v>171</v>
      </c>
      <c r="J153" s="27">
        <v>121.30888575458393</v>
      </c>
      <c r="K153" s="46">
        <v>11.743357769078793</v>
      </c>
      <c r="L153" s="27">
        <v>437</v>
      </c>
      <c r="M153" s="48">
        <v>2.501860651514284</v>
      </c>
      <c r="N153" s="23">
        <v>407</v>
      </c>
      <c r="O153" s="27">
        <v>655</v>
      </c>
      <c r="P153" s="46">
        <v>3.7499284364802197</v>
      </c>
      <c r="Q153" s="23">
        <v>257</v>
      </c>
      <c r="R153" s="27">
        <v>410</v>
      </c>
      <c r="S153" s="46">
        <v>2.347283448789145</v>
      </c>
      <c r="T153" s="23">
        <v>48</v>
      </c>
      <c r="U153" s="27">
        <v>77</v>
      </c>
      <c r="V153" s="46">
        <v>0.4408312818457663</v>
      </c>
      <c r="W153" s="23">
        <v>102</v>
      </c>
      <c r="X153" s="27">
        <v>168</v>
      </c>
      <c r="Y153" s="46">
        <v>0.9618137058453083</v>
      </c>
      <c r="Z153" s="23">
        <v>366</v>
      </c>
      <c r="AA153" s="27">
        <v>555</v>
      </c>
      <c r="AB153" s="46">
        <v>3.177420278238965</v>
      </c>
      <c r="AC153" s="23">
        <v>41</v>
      </c>
      <c r="AD153" s="27">
        <v>100</v>
      </c>
      <c r="AE153" s="46">
        <v>0.572508158241255</v>
      </c>
      <c r="AF153" s="23">
        <v>271</v>
      </c>
      <c r="AG153" s="48">
        <v>2.6219058154649515</v>
      </c>
      <c r="AH153" s="27">
        <v>318</v>
      </c>
      <c r="AI153" s="46">
        <v>1.8205759432071908</v>
      </c>
      <c r="AJ153" s="23">
        <v>1801</v>
      </c>
      <c r="AK153" s="27">
        <v>18.39418080508935</v>
      </c>
      <c r="AL153" s="27">
        <v>2548</v>
      </c>
      <c r="AM153" s="46">
        <v>14.587507871987176</v>
      </c>
      <c r="AN153" s="23">
        <v>600</v>
      </c>
      <c r="AO153" s="46">
        <v>31.864046733935208</v>
      </c>
      <c r="AP153" s="27">
        <v>4771</v>
      </c>
      <c r="AQ153" s="27">
        <v>162</v>
      </c>
      <c r="AR153" s="46">
        <v>4.024569737930392</v>
      </c>
      <c r="AS153" s="23">
        <v>551</v>
      </c>
      <c r="AT153" s="46">
        <v>5.627536714938496</v>
      </c>
      <c r="AU153" s="23">
        <v>1883</v>
      </c>
      <c r="AV153" s="27">
        <v>5278</v>
      </c>
      <c r="AW153" s="27">
        <v>380</v>
      </c>
      <c r="AX153" s="27">
        <v>150</v>
      </c>
      <c r="AY153" s="25">
        <v>1255</v>
      </c>
      <c r="AZ153" s="23">
        <v>851</v>
      </c>
      <c r="BA153" s="48">
        <v>45.19383961763144</v>
      </c>
      <c r="BB153" s="27">
        <v>1349</v>
      </c>
      <c r="BC153" s="48">
        <v>7.723135054674529</v>
      </c>
      <c r="BD153" s="11">
        <v>171</v>
      </c>
      <c r="BE153" s="59">
        <v>45</v>
      </c>
      <c r="BF153" s="11">
        <v>12</v>
      </c>
      <c r="BG153" s="59">
        <v>8</v>
      </c>
      <c r="BH153" s="11">
        <v>654</v>
      </c>
      <c r="BI153" s="57">
        <v>52.111553784860554</v>
      </c>
    </row>
    <row r="154" spans="1:61" ht="15">
      <c r="A154" s="11" t="s">
        <v>366</v>
      </c>
      <c r="B154" s="11" t="s">
        <v>367</v>
      </c>
      <c r="C154" s="23">
        <v>19063</v>
      </c>
      <c r="D154" s="46">
        <v>0.7587195403360392</v>
      </c>
      <c r="E154" s="23">
        <v>14518</v>
      </c>
      <c r="F154" s="25">
        <v>20675</v>
      </c>
      <c r="G154" s="23">
        <v>810</v>
      </c>
      <c r="H154" s="27">
        <v>163</v>
      </c>
      <c r="I154" s="27">
        <v>296</v>
      </c>
      <c r="J154" s="27">
        <v>113.14386459802539</v>
      </c>
      <c r="K154" s="46">
        <v>8.915986177937382</v>
      </c>
      <c r="L154" s="27">
        <v>649</v>
      </c>
      <c r="M154" s="48">
        <v>3.4045008655510673</v>
      </c>
      <c r="N154" s="23">
        <v>506</v>
      </c>
      <c r="O154" s="27">
        <v>1108</v>
      </c>
      <c r="P154" s="46">
        <v>5.8123065624508214</v>
      </c>
      <c r="Q154" s="23">
        <v>288</v>
      </c>
      <c r="R154" s="27">
        <v>575</v>
      </c>
      <c r="S154" s="46">
        <v>3.0163143261816083</v>
      </c>
      <c r="T154" s="23">
        <v>53</v>
      </c>
      <c r="U154" s="27">
        <v>140</v>
      </c>
      <c r="V154" s="46">
        <v>0.7344069663746524</v>
      </c>
      <c r="W154" s="23">
        <v>165</v>
      </c>
      <c r="X154" s="27">
        <v>393</v>
      </c>
      <c r="Y154" s="46">
        <v>2.06158526989456</v>
      </c>
      <c r="Z154" s="23">
        <v>452</v>
      </c>
      <c r="AA154" s="27">
        <v>956</v>
      </c>
      <c r="AB154" s="46">
        <v>5.01495042752977</v>
      </c>
      <c r="AC154" s="23">
        <v>54</v>
      </c>
      <c r="AD154" s="27">
        <v>152</v>
      </c>
      <c r="AE154" s="46">
        <v>0.7973561349210512</v>
      </c>
      <c r="AF154" s="23">
        <v>193</v>
      </c>
      <c r="AG154" s="48">
        <v>1.734761630207648</v>
      </c>
      <c r="AH154" s="27">
        <v>304</v>
      </c>
      <c r="AI154" s="46">
        <v>1.5947122698421023</v>
      </c>
      <c r="AJ154" s="23">
        <v>1472</v>
      </c>
      <c r="AK154" s="27">
        <v>17.209816287522433</v>
      </c>
      <c r="AL154" s="27">
        <v>3362</v>
      </c>
      <c r="AM154" s="46">
        <v>17.636258721082726</v>
      </c>
      <c r="AN154" s="23">
        <v>528</v>
      </c>
      <c r="AO154" s="46">
        <v>23.10722100656455</v>
      </c>
      <c r="AP154" s="27">
        <v>5322</v>
      </c>
      <c r="AQ154" s="27">
        <v>81</v>
      </c>
      <c r="AR154" s="46">
        <v>2.1694534780696872</v>
      </c>
      <c r="AS154" s="23">
        <v>1600</v>
      </c>
      <c r="AT154" s="46">
        <v>18.70632205165482</v>
      </c>
      <c r="AU154" s="23">
        <v>2285</v>
      </c>
      <c r="AV154" s="27">
        <v>7947</v>
      </c>
      <c r="AW154" s="27">
        <v>580</v>
      </c>
      <c r="AX154" s="27">
        <v>320</v>
      </c>
      <c r="AY154" s="25">
        <v>1232</v>
      </c>
      <c r="AZ154" s="23">
        <v>908</v>
      </c>
      <c r="BA154" s="48">
        <v>39.737417943107225</v>
      </c>
      <c r="BB154" s="27">
        <v>2209</v>
      </c>
      <c r="BC154" s="48">
        <v>11.587892776582908</v>
      </c>
      <c r="BD154" s="11">
        <v>302</v>
      </c>
      <c r="BE154" s="59">
        <v>52.06896551724138</v>
      </c>
      <c r="BF154" s="11">
        <v>84</v>
      </c>
      <c r="BG154" s="59">
        <v>26.25</v>
      </c>
      <c r="BH154" s="11">
        <v>631</v>
      </c>
      <c r="BI154" s="57">
        <v>51.217532467532465</v>
      </c>
    </row>
    <row r="155" spans="1:61" ht="15">
      <c r="A155" s="11" t="s">
        <v>368</v>
      </c>
      <c r="B155" s="11" t="s">
        <v>369</v>
      </c>
      <c r="C155" s="23">
        <v>28890</v>
      </c>
      <c r="D155" s="46">
        <v>-0.2548757763269571</v>
      </c>
      <c r="E155" s="23">
        <v>14060.5</v>
      </c>
      <c r="F155" s="25">
        <v>19896</v>
      </c>
      <c r="G155" s="23">
        <v>1129</v>
      </c>
      <c r="H155" s="27">
        <v>281</v>
      </c>
      <c r="I155" s="27">
        <v>378</v>
      </c>
      <c r="J155" s="27">
        <v>130.64033850493655</v>
      </c>
      <c r="K155" s="46">
        <v>7.306506627792872</v>
      </c>
      <c r="L155" s="27">
        <v>1116</v>
      </c>
      <c r="M155" s="48">
        <v>3.8629283489096577</v>
      </c>
      <c r="N155" s="23">
        <v>741</v>
      </c>
      <c r="O155" s="27">
        <v>1578</v>
      </c>
      <c r="P155" s="46">
        <v>5.4620976116303215</v>
      </c>
      <c r="Q155" s="23">
        <v>449</v>
      </c>
      <c r="R155" s="27">
        <v>904</v>
      </c>
      <c r="S155" s="46">
        <v>3.129110418830045</v>
      </c>
      <c r="T155" s="23">
        <v>95</v>
      </c>
      <c r="U155" s="27">
        <v>228</v>
      </c>
      <c r="V155" s="46">
        <v>0.7892004153686396</v>
      </c>
      <c r="W155" s="23">
        <v>197</v>
      </c>
      <c r="X155" s="27">
        <v>446</v>
      </c>
      <c r="Y155" s="46">
        <v>1.5437867774316372</v>
      </c>
      <c r="Z155" s="23">
        <v>650</v>
      </c>
      <c r="AA155" s="27">
        <v>1315</v>
      </c>
      <c r="AB155" s="46">
        <v>4.551748009691934</v>
      </c>
      <c r="AC155" s="23">
        <v>91</v>
      </c>
      <c r="AD155" s="27">
        <v>263</v>
      </c>
      <c r="AE155" s="46">
        <v>0.910349601938387</v>
      </c>
      <c r="AF155" s="23">
        <v>356</v>
      </c>
      <c r="AG155" s="48">
        <v>2.132744469744425</v>
      </c>
      <c r="AH155" s="27">
        <v>523</v>
      </c>
      <c r="AI155" s="46">
        <v>1.8103149878850815</v>
      </c>
      <c r="AJ155" s="23">
        <v>2109</v>
      </c>
      <c r="AK155" s="27">
        <v>17.13598093318186</v>
      </c>
      <c r="AL155" s="27">
        <v>4609</v>
      </c>
      <c r="AM155" s="46">
        <v>15.953617168570439</v>
      </c>
      <c r="AN155" s="23">
        <v>847</v>
      </c>
      <c r="AO155" s="46">
        <v>24.59349593495935</v>
      </c>
      <c r="AP155" s="27">
        <v>8367</v>
      </c>
      <c r="AQ155" s="27">
        <v>182</v>
      </c>
      <c r="AR155" s="46">
        <v>3.1280079779473944</v>
      </c>
      <c r="AS155" s="23">
        <v>2086</v>
      </c>
      <c r="AT155" s="46">
        <v>16.949102051501832</v>
      </c>
      <c r="AU155" s="23">
        <v>3444</v>
      </c>
      <c r="AV155" s="27">
        <v>11911</v>
      </c>
      <c r="AW155" s="27">
        <v>699</v>
      </c>
      <c r="AX155" s="27">
        <v>471</v>
      </c>
      <c r="AY155" s="25">
        <v>1673</v>
      </c>
      <c r="AZ155" s="23">
        <v>1430</v>
      </c>
      <c r="BA155" s="48">
        <v>41.52148664343786</v>
      </c>
      <c r="BB155" s="27">
        <v>3345</v>
      </c>
      <c r="BC155" s="48">
        <v>11.578400830737278</v>
      </c>
      <c r="BD155" s="11">
        <v>414</v>
      </c>
      <c r="BE155" s="59">
        <v>59.227467811158796</v>
      </c>
      <c r="BF155" s="11">
        <v>117</v>
      </c>
      <c r="BG155" s="59">
        <v>24.840764331210192</v>
      </c>
      <c r="BH155" s="11">
        <v>875</v>
      </c>
      <c r="BI155" s="57">
        <v>52.30125523012552</v>
      </c>
    </row>
    <row r="156" spans="1:61" ht="15">
      <c r="A156" s="11" t="s">
        <v>370</v>
      </c>
      <c r="B156" s="11" t="s">
        <v>371</v>
      </c>
      <c r="C156" s="23">
        <v>12662</v>
      </c>
      <c r="D156" s="46">
        <v>-0.05361764264528723</v>
      </c>
      <c r="E156" s="23">
        <v>17094</v>
      </c>
      <c r="F156" s="25">
        <v>24752</v>
      </c>
      <c r="G156" s="23">
        <v>453</v>
      </c>
      <c r="H156" s="27">
        <v>100</v>
      </c>
      <c r="I156" s="27">
        <v>140</v>
      </c>
      <c r="J156" s="27">
        <v>43.157968970380814</v>
      </c>
      <c r="K156" s="46">
        <v>6.227701150127102</v>
      </c>
      <c r="L156" s="27">
        <v>251</v>
      </c>
      <c r="M156" s="48">
        <v>1.9823092718369926</v>
      </c>
      <c r="N156" s="23">
        <v>253</v>
      </c>
      <c r="O156" s="27">
        <v>406</v>
      </c>
      <c r="P156" s="46">
        <v>3.2064444795450955</v>
      </c>
      <c r="Q156" s="23">
        <v>162</v>
      </c>
      <c r="R156" s="27">
        <v>237</v>
      </c>
      <c r="S156" s="46">
        <v>1.8717422208181962</v>
      </c>
      <c r="T156" s="23">
        <v>35</v>
      </c>
      <c r="U156" s="27">
        <v>55</v>
      </c>
      <c r="V156" s="46">
        <v>0.43437055757384296</v>
      </c>
      <c r="W156" s="23">
        <v>56</v>
      </c>
      <c r="X156" s="27">
        <v>114</v>
      </c>
      <c r="Y156" s="46">
        <v>0.9003317011530563</v>
      </c>
      <c r="Z156" s="23">
        <v>226</v>
      </c>
      <c r="AA156" s="27">
        <v>335</v>
      </c>
      <c r="AB156" s="46">
        <v>2.645711577949771</v>
      </c>
      <c r="AC156" s="23">
        <v>27</v>
      </c>
      <c r="AD156" s="27">
        <v>71</v>
      </c>
      <c r="AE156" s="46">
        <v>0.5607329015953246</v>
      </c>
      <c r="AF156" s="23">
        <v>153</v>
      </c>
      <c r="AG156" s="48">
        <v>2.036997103428198</v>
      </c>
      <c r="AH156" s="27">
        <v>206</v>
      </c>
      <c r="AI156" s="46">
        <v>1.6269151792765755</v>
      </c>
      <c r="AJ156" s="23">
        <v>852</v>
      </c>
      <c r="AK156" s="27">
        <v>15.321403349049254</v>
      </c>
      <c r="AL156" s="27">
        <v>1407</v>
      </c>
      <c r="AM156" s="46">
        <v>11.111988627389039</v>
      </c>
      <c r="AN156" s="23">
        <v>352</v>
      </c>
      <c r="AO156" s="46">
        <v>26.074074074074073</v>
      </c>
      <c r="AP156" s="27">
        <v>3302</v>
      </c>
      <c r="AQ156" s="27">
        <v>59</v>
      </c>
      <c r="AR156" s="46">
        <v>2.4110181399923882</v>
      </c>
      <c r="AS156" s="23">
        <v>381</v>
      </c>
      <c r="AT156" s="46">
        <v>6.851472624398787</v>
      </c>
      <c r="AU156" s="23">
        <v>1350</v>
      </c>
      <c r="AV156" s="27">
        <v>5036</v>
      </c>
      <c r="AW156" s="27">
        <v>225</v>
      </c>
      <c r="AX156" s="27">
        <v>183</v>
      </c>
      <c r="AY156" s="25">
        <v>712</v>
      </c>
      <c r="AZ156" s="23">
        <v>503</v>
      </c>
      <c r="BA156" s="48">
        <v>37.25925925925926</v>
      </c>
      <c r="BB156" s="27">
        <v>853</v>
      </c>
      <c r="BC156" s="48">
        <v>6.736692465645238</v>
      </c>
      <c r="BD156" s="11">
        <v>116</v>
      </c>
      <c r="BE156" s="59">
        <v>51.55555555555556</v>
      </c>
      <c r="BF156" s="11">
        <v>11</v>
      </c>
      <c r="BG156" s="59">
        <v>6.0109289617486334</v>
      </c>
      <c r="BH156" s="11">
        <v>368</v>
      </c>
      <c r="BI156" s="57">
        <v>51.68539325842697</v>
      </c>
    </row>
    <row r="157" spans="1:61" ht="15">
      <c r="A157" s="11" t="s">
        <v>372</v>
      </c>
      <c r="B157" s="11" t="s">
        <v>81</v>
      </c>
      <c r="C157" s="23">
        <v>140957</v>
      </c>
      <c r="D157" s="46">
        <v>0.2811645644278604</v>
      </c>
      <c r="E157" s="23">
        <v>10326</v>
      </c>
      <c r="F157" s="25">
        <v>17721.5</v>
      </c>
      <c r="G157" s="23">
        <v>8751</v>
      </c>
      <c r="H157" s="27">
        <v>1857</v>
      </c>
      <c r="I157" s="27">
        <v>2436</v>
      </c>
      <c r="J157" s="27">
        <v>934.311706629055</v>
      </c>
      <c r="K157" s="46">
        <v>7.162769906693154</v>
      </c>
      <c r="L157" s="27">
        <v>12175</v>
      </c>
      <c r="M157" s="48">
        <v>8.637385869449549</v>
      </c>
      <c r="N157" s="23">
        <v>6812</v>
      </c>
      <c r="O157" s="27">
        <v>13998</v>
      </c>
      <c r="P157" s="46">
        <v>9.93068808218109</v>
      </c>
      <c r="Q157" s="23">
        <v>4548</v>
      </c>
      <c r="R157" s="27">
        <v>8954</v>
      </c>
      <c r="S157" s="46">
        <v>6.352291833679774</v>
      </c>
      <c r="T157" s="23">
        <v>758</v>
      </c>
      <c r="U157" s="27">
        <v>1673</v>
      </c>
      <c r="V157" s="46">
        <v>1.1868867810750796</v>
      </c>
      <c r="W157" s="23">
        <v>1506</v>
      </c>
      <c r="X157" s="27">
        <v>3371</v>
      </c>
      <c r="Y157" s="46">
        <v>2.391509467426236</v>
      </c>
      <c r="Z157" s="23">
        <v>6070</v>
      </c>
      <c r="AA157" s="27">
        <v>11941</v>
      </c>
      <c r="AB157" s="46">
        <v>8.471377796065466</v>
      </c>
      <c r="AC157" s="23">
        <v>742</v>
      </c>
      <c r="AD157" s="27">
        <v>2057</v>
      </c>
      <c r="AE157" s="46">
        <v>1.4593102861156237</v>
      </c>
      <c r="AF157" s="23">
        <v>2872</v>
      </c>
      <c r="AG157" s="48">
        <v>3.2290684642461898</v>
      </c>
      <c r="AH157" s="27">
        <v>3914</v>
      </c>
      <c r="AI157" s="46">
        <v>2.776733330022631</v>
      </c>
      <c r="AJ157" s="23">
        <v>31700</v>
      </c>
      <c r="AK157" s="27">
        <v>42.16632668546545</v>
      </c>
      <c r="AL157" s="27">
        <v>50670</v>
      </c>
      <c r="AM157" s="46">
        <v>35.94713281355307</v>
      </c>
      <c r="AN157" s="23">
        <v>9447</v>
      </c>
      <c r="AO157" s="46">
        <v>39.72164991800866</v>
      </c>
      <c r="AP157" s="27">
        <v>27360</v>
      </c>
      <c r="AQ157" s="27">
        <v>1509</v>
      </c>
      <c r="AR157" s="46">
        <v>6.915127190172628</v>
      </c>
      <c r="AS157" s="23">
        <v>19331</v>
      </c>
      <c r="AT157" s="46">
        <v>25.713478269928476</v>
      </c>
      <c r="AU157" s="23">
        <v>23783</v>
      </c>
      <c r="AV157" s="27">
        <v>58412</v>
      </c>
      <c r="AW157" s="27">
        <v>4451</v>
      </c>
      <c r="AX157" s="27">
        <v>1988</v>
      </c>
      <c r="AY157" s="25">
        <v>17993</v>
      </c>
      <c r="AZ157" s="23">
        <v>13418</v>
      </c>
      <c r="BA157" s="48">
        <v>56.418450153470964</v>
      </c>
      <c r="BB157" s="27">
        <v>27357</v>
      </c>
      <c r="BC157" s="48">
        <v>19.408046425505653</v>
      </c>
      <c r="BD157" s="11">
        <v>2901</v>
      </c>
      <c r="BE157" s="59">
        <v>65.1763648618288</v>
      </c>
      <c r="BF157" s="11">
        <v>880</v>
      </c>
      <c r="BG157" s="59">
        <v>44.26559356136821</v>
      </c>
      <c r="BH157" s="11">
        <v>10986</v>
      </c>
      <c r="BI157" s="57">
        <v>61.057077752459286</v>
      </c>
    </row>
    <row r="158" spans="1:61" ht="15.75" thickBot="1">
      <c r="A158" s="11" t="s">
        <v>373</v>
      </c>
      <c r="B158" s="11" t="s">
        <v>85</v>
      </c>
      <c r="C158" s="24">
        <v>18291</v>
      </c>
      <c r="D158" s="47">
        <v>0.19024506366291938</v>
      </c>
      <c r="E158" s="24">
        <v>13044</v>
      </c>
      <c r="F158" s="26">
        <v>19688</v>
      </c>
      <c r="G158" s="24">
        <v>988</v>
      </c>
      <c r="H158" s="28">
        <v>254</v>
      </c>
      <c r="I158" s="28">
        <v>343</v>
      </c>
      <c r="J158" s="28">
        <v>148.13681241184767</v>
      </c>
      <c r="K158" s="47">
        <v>9.346171130085027</v>
      </c>
      <c r="L158" s="28">
        <v>1166</v>
      </c>
      <c r="M158" s="49">
        <v>6.374719807555628</v>
      </c>
      <c r="N158" s="24">
        <v>817</v>
      </c>
      <c r="O158" s="28">
        <v>1808</v>
      </c>
      <c r="P158" s="47">
        <v>9.884642720463615</v>
      </c>
      <c r="Q158" s="24">
        <v>524</v>
      </c>
      <c r="R158" s="28">
        <v>1161</v>
      </c>
      <c r="S158" s="47">
        <v>6.347383959324258</v>
      </c>
      <c r="T158" s="24">
        <v>104</v>
      </c>
      <c r="U158" s="28">
        <v>228</v>
      </c>
      <c r="V158" s="47">
        <v>1.2465146793505002</v>
      </c>
      <c r="W158" s="24">
        <v>189</v>
      </c>
      <c r="X158" s="28">
        <v>419</v>
      </c>
      <c r="Y158" s="47">
        <v>2.2907440817888576</v>
      </c>
      <c r="Z158" s="24">
        <v>715</v>
      </c>
      <c r="AA158" s="28">
        <v>1521</v>
      </c>
      <c r="AB158" s="47">
        <v>8.315565031982942</v>
      </c>
      <c r="AC158" s="24">
        <v>102</v>
      </c>
      <c r="AD158" s="28">
        <v>287</v>
      </c>
      <c r="AE158" s="47">
        <v>1.5690776884806734</v>
      </c>
      <c r="AF158" s="24">
        <v>375</v>
      </c>
      <c r="AG158" s="49">
        <v>3.4927524533638827</v>
      </c>
      <c r="AH158" s="28">
        <v>502</v>
      </c>
      <c r="AI158" s="47">
        <v>2.74451916242961</v>
      </c>
      <c r="AJ158" s="24">
        <v>2294</v>
      </c>
      <c r="AK158" s="28">
        <v>27.405685200824024</v>
      </c>
      <c r="AL158" s="28">
        <v>4320</v>
      </c>
      <c r="AM158" s="47">
        <v>23.618172871904214</v>
      </c>
      <c r="AN158" s="24">
        <v>970</v>
      </c>
      <c r="AO158" s="47">
        <v>32.77027027027027</v>
      </c>
      <c r="AP158" s="28">
        <v>4612</v>
      </c>
      <c r="AQ158" s="28">
        <v>111</v>
      </c>
      <c r="AR158" s="47">
        <v>3.3187229401002534</v>
      </c>
      <c r="AS158" s="24">
        <v>1741</v>
      </c>
      <c r="AT158" s="47">
        <v>20.79917085206392</v>
      </c>
      <c r="AU158" s="24">
        <v>2960</v>
      </c>
      <c r="AV158" s="28">
        <v>8427</v>
      </c>
      <c r="AW158" s="28">
        <v>735</v>
      </c>
      <c r="AX158" s="28">
        <v>286</v>
      </c>
      <c r="AY158" s="26">
        <v>1895</v>
      </c>
      <c r="AZ158" s="24">
        <v>1426</v>
      </c>
      <c r="BA158" s="49">
        <v>48.17567567567568</v>
      </c>
      <c r="BB158" s="28">
        <v>3051</v>
      </c>
      <c r="BC158" s="49">
        <v>16.68033459078235</v>
      </c>
      <c r="BD158" s="56">
        <v>451</v>
      </c>
      <c r="BE158" s="60">
        <v>61.36054421768707</v>
      </c>
      <c r="BF158" s="56">
        <v>84</v>
      </c>
      <c r="BG158" s="60">
        <v>29.37062937062937</v>
      </c>
      <c r="BH158" s="56">
        <v>1030</v>
      </c>
      <c r="BI158" s="58">
        <v>54.35356200527705</v>
      </c>
    </row>
    <row r="159" ht="15.75" thickTop="1"/>
    <row r="160" spans="1:55" ht="15">
      <c r="A160" s="67" t="s">
        <v>866</v>
      </c>
      <c r="L160" s="11" t="s">
        <v>1021</v>
      </c>
      <c r="N160" s="67" t="s">
        <v>866</v>
      </c>
      <c r="P160" s="11"/>
      <c r="S160" s="11"/>
      <c r="T160" s="67" t="s">
        <v>866</v>
      </c>
      <c r="V160" s="11"/>
      <c r="Y160" s="11"/>
      <c r="Z160" s="67" t="s">
        <v>866</v>
      </c>
      <c r="AB160" s="11"/>
      <c r="AF160" s="67" t="s">
        <v>866</v>
      </c>
      <c r="AO160" s="67" t="s">
        <v>866</v>
      </c>
      <c r="AT160" s="67" t="s">
        <v>866</v>
      </c>
      <c r="BC160" s="67" t="s">
        <v>866</v>
      </c>
    </row>
  </sheetData>
  <sheetProtection/>
  <mergeCells count="17">
    <mergeCell ref="AZ1:BI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L1:M1"/>
    <mergeCell ref="AJ1:AM1"/>
    <mergeCell ref="AN1:AO1"/>
    <mergeCell ref="AP1:AR1"/>
    <mergeCell ref="AS1:AT1"/>
    <mergeCell ref="AU1:AY1"/>
    <mergeCell ref="T1:V1"/>
  </mergeCells>
  <hyperlinks>
    <hyperlink ref="A160" location="Sommaire!A2" display="Retour au sommaire"/>
    <hyperlink ref="N160" location="Sommaire!A2" display="Retour au sommaire"/>
    <hyperlink ref="T160" location="Sommaire!A2" display="Retour au sommaire"/>
    <hyperlink ref="Z160" location="Sommaire!A2" display="Retour au sommaire"/>
    <hyperlink ref="AF160" location="Sommaire!A2" display="Retour au sommaire"/>
    <hyperlink ref="AO160" location="Sommaire!A2" display="Retour au sommaire"/>
    <hyperlink ref="AT160" location="Sommaire!A2" display="Retour au sommaire"/>
    <hyperlink ref="BC160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27"/>
  <sheetViews>
    <sheetView zoomScalePageLayoutView="0" workbookViewId="0" topLeftCell="AD1">
      <selection activeCell="AN1" sqref="AN1:AO1"/>
    </sheetView>
  </sheetViews>
  <sheetFormatPr defaultColWidth="11.421875" defaultRowHeight="15"/>
  <cols>
    <col min="1" max="1" width="19.00390625" style="0" bestFit="1" customWidth="1"/>
    <col min="2" max="2" width="24.42187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6" width="16.00390625" style="0" bestFit="1" customWidth="1"/>
    <col min="7" max="7" width="14.28125" style="0" bestFit="1" customWidth="1"/>
    <col min="8" max="9" width="14.140625" style="0" bestFit="1" customWidth="1"/>
    <col min="10" max="10" width="15.28125" style="0" bestFit="1" customWidth="1"/>
    <col min="11" max="11" width="16.57421875" style="0" bestFit="1" customWidth="1"/>
    <col min="12" max="13" width="16.57421875" style="0" customWidth="1"/>
    <col min="14" max="14" width="19.00390625" style="0" bestFit="1" customWidth="1"/>
    <col min="15" max="15" width="20.00390625" style="0" bestFit="1" customWidth="1"/>
    <col min="16" max="16" width="21.00390625" style="0" bestFit="1" customWidth="1"/>
    <col min="17" max="17" width="26.00390625" style="0" bestFit="1" customWidth="1"/>
    <col min="18" max="18" width="31.00390625" style="0" bestFit="1" customWidth="1"/>
    <col min="19" max="19" width="31.57421875" style="0" bestFit="1" customWidth="1"/>
    <col min="20" max="20" width="24.8515625" style="0" bestFit="1" customWidth="1"/>
    <col min="21" max="21" width="29.8515625" style="0" bestFit="1" customWidth="1"/>
    <col min="22" max="22" width="30.421875" style="0" bestFit="1" customWidth="1"/>
    <col min="23" max="23" width="24.00390625" style="0" bestFit="1" customWidth="1"/>
    <col min="24" max="24" width="29.00390625" style="0" bestFit="1" customWidth="1"/>
    <col min="25" max="25" width="29.57421875" style="0" bestFit="1" customWidth="1"/>
    <col min="26" max="26" width="27.421875" style="0" bestFit="1" customWidth="1"/>
    <col min="27" max="27" width="32.421875" style="0" bestFit="1" customWidth="1"/>
    <col min="28" max="28" width="30.7109375" style="0" bestFit="1" customWidth="1"/>
    <col min="29" max="29" width="22.8515625" style="0" bestFit="1" customWidth="1"/>
    <col min="30" max="30" width="27.8515625" style="0" bestFit="1" customWidth="1"/>
    <col min="31" max="31" width="29.28125" style="0" bestFit="1" customWidth="1"/>
    <col min="32" max="32" width="19.00390625" style="0" bestFit="1" customWidth="1"/>
    <col min="33" max="33" width="15.28125" style="0" bestFit="1" customWidth="1"/>
    <col min="34" max="34" width="20.57421875" style="0" bestFit="1" customWidth="1"/>
    <col min="35" max="35" width="20.00390625" style="0" bestFit="1" customWidth="1"/>
    <col min="36" max="36" width="14.421875" style="0" bestFit="1" customWidth="1"/>
    <col min="37" max="37" width="16.28125" style="0" bestFit="1" customWidth="1"/>
    <col min="38" max="38" width="24.7109375" style="2" bestFit="1" customWidth="1"/>
    <col min="39" max="39" width="18.7109375" style="0" bestFit="1" customWidth="1"/>
    <col min="40" max="40" width="24.8515625" style="2" bestFit="1" customWidth="1"/>
    <col min="41" max="41" width="19.00390625" style="0" bestFit="1" customWidth="1"/>
    <col min="42" max="42" width="16.421875" style="0" bestFit="1" customWidth="1"/>
    <col min="43" max="43" width="19.8515625" style="0" bestFit="1" customWidth="1"/>
    <col min="44" max="44" width="19.28125" style="0" bestFit="1" customWidth="1"/>
    <col min="45" max="45" width="22.421875" style="0" bestFit="1" customWidth="1"/>
    <col min="46" max="46" width="19.00390625" style="0" bestFit="1" customWidth="1"/>
    <col min="47" max="47" width="15.28125" style="2" bestFit="1" customWidth="1"/>
    <col min="48" max="48" width="19.28125" style="0" bestFit="1" customWidth="1"/>
    <col min="49" max="49" width="20.28125" style="2" bestFit="1" customWidth="1"/>
    <col min="50" max="50" width="21.7109375" style="0" bestFit="1" customWidth="1"/>
    <col min="51" max="51" width="23.00390625" style="2" bestFit="1" customWidth="1"/>
    <col min="52" max="52" width="21.140625" style="0" bestFit="1" customWidth="1"/>
    <col min="53" max="53" width="22.421875" style="0" bestFit="1" customWidth="1"/>
    <col min="54" max="54" width="18.00390625" style="0" bestFit="1" customWidth="1"/>
    <col min="55" max="55" width="19.421875" style="62" bestFit="1" customWidth="1"/>
    <col min="57" max="57" width="11.421875" style="62" customWidth="1"/>
    <col min="59" max="59" width="11.421875" style="62" customWidth="1"/>
    <col min="61" max="61" width="11.421875" style="62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101" t="s">
        <v>861</v>
      </c>
      <c r="BA1" s="102"/>
      <c r="BB1" s="102"/>
      <c r="BC1" s="102"/>
      <c r="BD1" s="102"/>
      <c r="BE1" s="102"/>
      <c r="BF1" s="102"/>
      <c r="BG1" s="102"/>
      <c r="BH1" s="102"/>
      <c r="BI1" s="103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11" t="s">
        <v>28</v>
      </c>
      <c r="AH2" s="11" t="s">
        <v>886</v>
      </c>
      <c r="AI2" s="8" t="s">
        <v>887</v>
      </c>
      <c r="AJ2" s="7" t="s">
        <v>29</v>
      </c>
      <c r="AK2" s="11" t="s">
        <v>30</v>
      </c>
      <c r="AL2" s="15" t="s">
        <v>888</v>
      </c>
      <c r="AM2" s="8" t="s">
        <v>889</v>
      </c>
      <c r="AN2" s="13" t="s">
        <v>890</v>
      </c>
      <c r="AO2" s="8" t="s">
        <v>891</v>
      </c>
      <c r="AP2" s="7" t="s">
        <v>31</v>
      </c>
      <c r="AQ2" s="11" t="s">
        <v>32</v>
      </c>
      <c r="AR2" s="8" t="s">
        <v>33</v>
      </c>
      <c r="AS2" s="7" t="s">
        <v>34</v>
      </c>
      <c r="AT2" s="8" t="s">
        <v>35</v>
      </c>
      <c r="AU2" s="13" t="s">
        <v>36</v>
      </c>
      <c r="AV2" s="11" t="s">
        <v>37</v>
      </c>
      <c r="AW2" s="15" t="s">
        <v>38</v>
      </c>
      <c r="AX2" s="11" t="s">
        <v>39</v>
      </c>
      <c r="AY2" s="14" t="s">
        <v>40</v>
      </c>
      <c r="AZ2" s="7" t="s">
        <v>41</v>
      </c>
      <c r="BA2" s="11" t="s">
        <v>42</v>
      </c>
      <c r="BB2" s="11" t="s">
        <v>43</v>
      </c>
      <c r="BC2" s="59" t="s">
        <v>44</v>
      </c>
      <c r="BD2" s="11" t="s">
        <v>45</v>
      </c>
      <c r="BE2" s="59" t="s">
        <v>88</v>
      </c>
      <c r="BF2" s="11" t="s">
        <v>46</v>
      </c>
      <c r="BG2" s="59" t="s">
        <v>47</v>
      </c>
      <c r="BH2" s="11" t="s">
        <v>48</v>
      </c>
      <c r="BI2" s="57" t="s">
        <v>49</v>
      </c>
    </row>
    <row r="3" spans="1:61" ht="15">
      <c r="A3" t="s">
        <v>473</v>
      </c>
      <c r="B3" t="s">
        <v>474</v>
      </c>
      <c r="C3" s="17">
        <v>11825</v>
      </c>
      <c r="D3" s="50">
        <v>0.5606831635581733</v>
      </c>
      <c r="E3" s="17">
        <v>13535</v>
      </c>
      <c r="F3" s="19">
        <v>19778</v>
      </c>
      <c r="G3" s="17">
        <v>525</v>
      </c>
      <c r="H3" s="21">
        <v>137</v>
      </c>
      <c r="I3" s="21">
        <v>163</v>
      </c>
      <c r="J3" s="21">
        <v>94.48095909732017</v>
      </c>
      <c r="K3" s="50">
        <v>11.452237466341838</v>
      </c>
      <c r="L3" s="21">
        <v>524</v>
      </c>
      <c r="M3" s="51">
        <v>4.431289640591967</v>
      </c>
      <c r="N3" s="17">
        <v>364</v>
      </c>
      <c r="O3" s="21">
        <v>803</v>
      </c>
      <c r="P3" s="50">
        <v>6.790697674418604</v>
      </c>
      <c r="Q3" s="17">
        <v>231</v>
      </c>
      <c r="R3" s="21">
        <v>500</v>
      </c>
      <c r="S3" s="50">
        <v>4.2283298097251585</v>
      </c>
      <c r="T3" s="17">
        <v>56</v>
      </c>
      <c r="U3" s="21">
        <v>131</v>
      </c>
      <c r="V3" s="50">
        <v>1.1078224101479917</v>
      </c>
      <c r="W3" s="17">
        <v>77</v>
      </c>
      <c r="X3" s="21">
        <v>172</v>
      </c>
      <c r="Y3" s="50">
        <v>1.4545454545454546</v>
      </c>
      <c r="Z3" s="17">
        <v>320</v>
      </c>
      <c r="AA3" s="21">
        <v>674</v>
      </c>
      <c r="AB3" s="50">
        <v>5.6997885835095135</v>
      </c>
      <c r="AC3" s="17">
        <v>44</v>
      </c>
      <c r="AD3" s="21">
        <v>129</v>
      </c>
      <c r="AE3" s="50">
        <v>1.090909090909091</v>
      </c>
      <c r="AF3" s="17">
        <v>201</v>
      </c>
      <c r="AG3" s="51">
        <v>3.2051052683782353</v>
      </c>
      <c r="AH3" s="21">
        <v>308</v>
      </c>
      <c r="AI3" s="50">
        <v>2.604651162790698</v>
      </c>
      <c r="AJ3" s="17">
        <v>928</v>
      </c>
      <c r="AK3" s="21">
        <v>16.988514502924264</v>
      </c>
      <c r="AL3" s="21">
        <v>1911</v>
      </c>
      <c r="AM3" s="19">
        <v>16.160676532769553</v>
      </c>
      <c r="AN3" s="17">
        <v>442</v>
      </c>
      <c r="AO3" s="50">
        <v>31.392045454545453</v>
      </c>
      <c r="AP3" s="17">
        <v>4166</v>
      </c>
      <c r="AQ3" s="21">
        <v>94</v>
      </c>
      <c r="AR3" s="19">
        <v>2.9114456676797844</v>
      </c>
      <c r="AS3" s="17">
        <v>705</v>
      </c>
      <c r="AT3" s="50">
        <v>12.906145177329318</v>
      </c>
      <c r="AU3" s="17">
        <v>1408</v>
      </c>
      <c r="AV3" s="21">
        <v>4483</v>
      </c>
      <c r="AW3" s="21">
        <v>331</v>
      </c>
      <c r="AX3" s="21">
        <v>148</v>
      </c>
      <c r="AY3" s="19">
        <v>723</v>
      </c>
      <c r="AZ3" s="17">
        <v>635</v>
      </c>
      <c r="BA3" s="51">
        <v>45.09943181818182</v>
      </c>
      <c r="BB3" s="21">
        <v>1454</v>
      </c>
      <c r="BC3" s="68">
        <v>12.295983086680762</v>
      </c>
      <c r="BD3" s="11">
        <v>207</v>
      </c>
      <c r="BE3" s="59">
        <v>62.53776435045317</v>
      </c>
      <c r="BF3" s="11">
        <v>39</v>
      </c>
      <c r="BG3" s="59">
        <v>26.351351351351347</v>
      </c>
      <c r="BH3" s="11">
        <v>395</v>
      </c>
      <c r="BI3" s="57">
        <v>54.63347164591978</v>
      </c>
    </row>
    <row r="4" spans="1:61" ht="15">
      <c r="A4" t="s">
        <v>374</v>
      </c>
      <c r="B4" t="s">
        <v>138</v>
      </c>
      <c r="C4" s="17">
        <v>5108</v>
      </c>
      <c r="D4" s="50">
        <v>-0.3678705749170841</v>
      </c>
      <c r="E4" s="17">
        <v>11415</v>
      </c>
      <c r="F4" s="19">
        <v>16509</v>
      </c>
      <c r="G4" s="17">
        <v>241</v>
      </c>
      <c r="H4" s="21">
        <v>51</v>
      </c>
      <c r="I4" s="21">
        <v>46</v>
      </c>
      <c r="J4" s="21">
        <v>32.66008462623413</v>
      </c>
      <c r="K4" s="50">
        <v>9.6627469308385</v>
      </c>
      <c r="L4" s="21">
        <v>166</v>
      </c>
      <c r="M4" s="51">
        <v>3.249804228660924</v>
      </c>
      <c r="N4" s="17">
        <v>150</v>
      </c>
      <c r="O4" s="21">
        <v>307</v>
      </c>
      <c r="P4" s="50">
        <v>6.01018010963195</v>
      </c>
      <c r="Q4" s="17">
        <v>89</v>
      </c>
      <c r="R4" s="21">
        <v>180</v>
      </c>
      <c r="S4" s="50">
        <v>3.523884103367267</v>
      </c>
      <c r="T4" s="17">
        <v>25</v>
      </c>
      <c r="U4" s="21">
        <v>46</v>
      </c>
      <c r="V4" s="50">
        <v>0.9005481597494126</v>
      </c>
      <c r="W4" s="17">
        <v>36</v>
      </c>
      <c r="X4" s="21">
        <v>81</v>
      </c>
      <c r="Y4" s="50">
        <v>1.5857478465152703</v>
      </c>
      <c r="Z4" s="17">
        <v>133</v>
      </c>
      <c r="AA4" s="21">
        <v>254</v>
      </c>
      <c r="AB4" s="50">
        <v>4.972592012529366</v>
      </c>
      <c r="AC4" s="17">
        <v>17</v>
      </c>
      <c r="AD4" s="21">
        <v>53</v>
      </c>
      <c r="AE4" s="50">
        <v>1.0375880971025842</v>
      </c>
      <c r="AF4" s="17">
        <v>145</v>
      </c>
      <c r="AG4" s="51">
        <v>5.188424879878341</v>
      </c>
      <c r="AH4" s="21">
        <v>211</v>
      </c>
      <c r="AI4" s="50">
        <v>4.1307752545027405</v>
      </c>
      <c r="AJ4" s="17">
        <v>567</v>
      </c>
      <c r="AK4" s="21">
        <v>24.811291839429124</v>
      </c>
      <c r="AL4" s="21">
        <v>1002</v>
      </c>
      <c r="AM4" s="19">
        <v>19.61628817541112</v>
      </c>
      <c r="AN4" s="17">
        <v>231</v>
      </c>
      <c r="AO4" s="50">
        <v>33.0945558739255</v>
      </c>
      <c r="AP4" s="17">
        <v>2288</v>
      </c>
      <c r="AQ4" s="21">
        <v>50</v>
      </c>
      <c r="AR4" s="19">
        <v>3.820870306761665</v>
      </c>
      <c r="AS4" s="17">
        <v>115</v>
      </c>
      <c r="AT4" s="50">
        <v>5.032272595298676</v>
      </c>
      <c r="AU4" s="17">
        <v>698</v>
      </c>
      <c r="AV4" s="21">
        <v>2043</v>
      </c>
      <c r="AW4" s="21">
        <v>118</v>
      </c>
      <c r="AX4" s="21">
        <v>61</v>
      </c>
      <c r="AY4" s="19">
        <v>370</v>
      </c>
      <c r="AZ4" s="17">
        <v>339</v>
      </c>
      <c r="BA4" s="51">
        <v>48.567335243553</v>
      </c>
      <c r="BB4" s="21">
        <v>742</v>
      </c>
      <c r="BC4" s="68">
        <v>14.526233359436178</v>
      </c>
      <c r="BD4" s="11">
        <v>86</v>
      </c>
      <c r="BE4" s="59">
        <v>72.88135593220339</v>
      </c>
      <c r="BF4" s="11">
        <v>19</v>
      </c>
      <c r="BG4" s="59">
        <v>31.147540983606557</v>
      </c>
      <c r="BH4" s="11">
        <v>228</v>
      </c>
      <c r="BI4" s="57">
        <v>61.62162162162163</v>
      </c>
    </row>
    <row r="5" spans="1:61" ht="15">
      <c r="A5" t="s">
        <v>475</v>
      </c>
      <c r="B5" t="s">
        <v>476</v>
      </c>
      <c r="C5" s="17">
        <v>2642</v>
      </c>
      <c r="D5" s="50">
        <v>1.1110361532873148</v>
      </c>
      <c r="E5" s="17">
        <v>12671</v>
      </c>
      <c r="F5" s="19">
        <v>18170</v>
      </c>
      <c r="G5" s="17">
        <v>107</v>
      </c>
      <c r="H5" s="21">
        <v>26</v>
      </c>
      <c r="I5" s="21">
        <v>35</v>
      </c>
      <c r="J5" s="21">
        <v>15.163610719322989</v>
      </c>
      <c r="K5" s="50">
        <v>9.025958761501778</v>
      </c>
      <c r="L5" s="21">
        <v>52</v>
      </c>
      <c r="M5" s="51">
        <v>1.968205904617714</v>
      </c>
      <c r="N5" s="17">
        <v>46</v>
      </c>
      <c r="O5" s="21">
        <v>106</v>
      </c>
      <c r="P5" s="50">
        <v>4.0121120363361085</v>
      </c>
      <c r="Q5" s="17">
        <v>26</v>
      </c>
      <c r="R5" s="21">
        <v>61</v>
      </c>
      <c r="S5" s="50">
        <v>2.3088569265707797</v>
      </c>
      <c r="T5" s="17">
        <v>8</v>
      </c>
      <c r="U5" s="21">
        <v>25</v>
      </c>
      <c r="V5" s="50">
        <v>0.9462528387585163</v>
      </c>
      <c r="W5" s="17">
        <v>12</v>
      </c>
      <c r="X5" s="21">
        <v>20</v>
      </c>
      <c r="Y5" s="50">
        <v>0.757002271006813</v>
      </c>
      <c r="Z5" s="17">
        <v>38</v>
      </c>
      <c r="AA5" s="21">
        <v>86</v>
      </c>
      <c r="AB5" s="50">
        <v>3.2551097653292964</v>
      </c>
      <c r="AC5" s="17">
        <v>8</v>
      </c>
      <c r="AD5" s="21">
        <v>20</v>
      </c>
      <c r="AE5" s="50">
        <v>0.757002271006813</v>
      </c>
      <c r="AF5" s="17">
        <v>28</v>
      </c>
      <c r="AG5" s="51">
        <v>1.8845076738953643</v>
      </c>
      <c r="AH5" s="21">
        <v>43</v>
      </c>
      <c r="AI5" s="50">
        <v>1.6275548826646482</v>
      </c>
      <c r="AJ5" s="17">
        <v>121</v>
      </c>
      <c r="AK5" s="21">
        <v>11.085231240516986</v>
      </c>
      <c r="AL5" s="21">
        <v>343</v>
      </c>
      <c r="AM5" s="19">
        <v>12.982588947766843</v>
      </c>
      <c r="AN5" s="17">
        <v>64</v>
      </c>
      <c r="AO5" s="50">
        <v>20.06269592476489</v>
      </c>
      <c r="AP5" s="17">
        <v>839</v>
      </c>
      <c r="AQ5" s="21">
        <v>11</v>
      </c>
      <c r="AR5" s="19">
        <v>2.3327391015418897</v>
      </c>
      <c r="AS5" s="17">
        <v>43</v>
      </c>
      <c r="AT5" s="50">
        <v>3.9393796970432264</v>
      </c>
      <c r="AU5" s="17">
        <v>319</v>
      </c>
      <c r="AV5" s="21">
        <v>1214</v>
      </c>
      <c r="AW5" s="21">
        <v>51</v>
      </c>
      <c r="AX5" s="21">
        <v>56</v>
      </c>
      <c r="AY5" s="19">
        <v>106</v>
      </c>
      <c r="AZ5" s="17">
        <v>102</v>
      </c>
      <c r="BA5" s="51">
        <v>31.974921630094045</v>
      </c>
      <c r="BB5" s="21">
        <v>260</v>
      </c>
      <c r="BC5" s="68">
        <v>9.841029523088569</v>
      </c>
      <c r="BD5" s="11">
        <v>28</v>
      </c>
      <c r="BE5" s="59">
        <v>54.90196078431373</v>
      </c>
      <c r="BF5" s="11">
        <v>10</v>
      </c>
      <c r="BG5" s="59">
        <v>17.857142857142858</v>
      </c>
      <c r="BH5" s="11">
        <v>51</v>
      </c>
      <c r="BI5" s="57">
        <v>48.113207547169814</v>
      </c>
    </row>
    <row r="6" spans="1:61" ht="15">
      <c r="A6" t="s">
        <v>477</v>
      </c>
      <c r="B6" t="s">
        <v>478</v>
      </c>
      <c r="C6" s="17">
        <v>3747</v>
      </c>
      <c r="D6" s="50">
        <v>-0.24899652213563606</v>
      </c>
      <c r="E6" s="17">
        <v>10793</v>
      </c>
      <c r="F6" s="19">
        <v>15860</v>
      </c>
      <c r="G6" s="17">
        <v>163</v>
      </c>
      <c r="H6" s="21">
        <v>28</v>
      </c>
      <c r="I6" s="21">
        <v>33</v>
      </c>
      <c r="J6" s="21">
        <v>27.99435825105783</v>
      </c>
      <c r="K6" s="50">
        <v>12.497481362079387</v>
      </c>
      <c r="L6" s="21">
        <v>163</v>
      </c>
      <c r="M6" s="51">
        <v>4.350146784093941</v>
      </c>
      <c r="N6" s="17">
        <v>106</v>
      </c>
      <c r="O6" s="21">
        <v>251</v>
      </c>
      <c r="P6" s="50">
        <v>6.698692287163063</v>
      </c>
      <c r="Q6" s="17">
        <v>66</v>
      </c>
      <c r="R6" s="21">
        <v>157</v>
      </c>
      <c r="S6" s="50">
        <v>4.190018681611956</v>
      </c>
      <c r="T6" s="17">
        <v>13</v>
      </c>
      <c r="U6" s="21">
        <v>28</v>
      </c>
      <c r="V6" s="50">
        <v>0.747264478249266</v>
      </c>
      <c r="W6" s="17">
        <v>27</v>
      </c>
      <c r="X6" s="21">
        <v>66</v>
      </c>
      <c r="Y6" s="50">
        <v>1.7614091273018415</v>
      </c>
      <c r="Z6" s="17">
        <v>98</v>
      </c>
      <c r="AA6" s="21">
        <v>230</v>
      </c>
      <c r="AB6" s="50">
        <v>6.138243928476114</v>
      </c>
      <c r="AC6" s="17">
        <v>8</v>
      </c>
      <c r="AD6" s="21">
        <v>21</v>
      </c>
      <c r="AE6" s="50">
        <v>0.5604483586869495</v>
      </c>
      <c r="AF6" s="17">
        <v>146</v>
      </c>
      <c r="AG6" s="51">
        <v>7.151971990745444</v>
      </c>
      <c r="AH6" s="21">
        <v>204</v>
      </c>
      <c r="AI6" s="50">
        <v>5.44435548438751</v>
      </c>
      <c r="AJ6" s="17">
        <v>379</v>
      </c>
      <c r="AK6" s="21">
        <v>23.62426067538717</v>
      </c>
      <c r="AL6" s="21">
        <v>717</v>
      </c>
      <c r="AM6" s="19">
        <v>19.135308246597276</v>
      </c>
      <c r="AN6" s="17">
        <v>176</v>
      </c>
      <c r="AO6" s="50">
        <v>35.412474849094565</v>
      </c>
      <c r="AP6" s="17">
        <v>1664</v>
      </c>
      <c r="AQ6" s="21">
        <v>56</v>
      </c>
      <c r="AR6" s="19">
        <v>5.505042751672444</v>
      </c>
      <c r="AS6" s="17">
        <v>211</v>
      </c>
      <c r="AT6" s="50">
        <v>13.152292882603412</v>
      </c>
      <c r="AU6" s="17">
        <v>497</v>
      </c>
      <c r="AV6" s="21">
        <v>1427</v>
      </c>
      <c r="AW6" s="21">
        <v>63</v>
      </c>
      <c r="AX6" s="21">
        <v>59</v>
      </c>
      <c r="AY6" s="19">
        <v>252</v>
      </c>
      <c r="AZ6" s="17">
        <v>216</v>
      </c>
      <c r="BA6" s="51">
        <v>43.460764587525155</v>
      </c>
      <c r="BB6" s="21">
        <v>519</v>
      </c>
      <c r="BC6" s="68">
        <v>13.851080864691752</v>
      </c>
      <c r="BD6" s="11">
        <v>47</v>
      </c>
      <c r="BE6" s="59">
        <v>74.60317460317461</v>
      </c>
      <c r="BF6" s="11">
        <v>20</v>
      </c>
      <c r="BG6" s="59">
        <v>33.89830508474576</v>
      </c>
      <c r="BH6" s="11">
        <v>119</v>
      </c>
      <c r="BI6" s="57">
        <v>47.22222222222222</v>
      </c>
    </row>
    <row r="7" spans="1:61" ht="15">
      <c r="A7" t="s">
        <v>479</v>
      </c>
      <c r="B7" t="s">
        <v>140</v>
      </c>
      <c r="C7" s="17">
        <v>4481</v>
      </c>
      <c r="D7" s="50">
        <v>-0.8483174636538138</v>
      </c>
      <c r="E7" s="17">
        <v>10949</v>
      </c>
      <c r="F7" s="19">
        <v>16328</v>
      </c>
      <c r="G7" s="17">
        <v>198</v>
      </c>
      <c r="H7" s="21">
        <v>42</v>
      </c>
      <c r="I7" s="21">
        <v>36</v>
      </c>
      <c r="J7" s="21">
        <v>52.489421720733425</v>
      </c>
      <c r="K7" s="50">
        <v>19.01790642055559</v>
      </c>
      <c r="L7" s="21">
        <v>166</v>
      </c>
      <c r="M7" s="51">
        <v>3.704530238785985</v>
      </c>
      <c r="N7" s="17">
        <v>94</v>
      </c>
      <c r="O7" s="21">
        <v>210</v>
      </c>
      <c r="P7" s="50">
        <v>4.686453916536487</v>
      </c>
      <c r="Q7" s="17">
        <v>51</v>
      </c>
      <c r="R7" s="21">
        <v>98</v>
      </c>
      <c r="S7" s="50">
        <v>2.1870118277170274</v>
      </c>
      <c r="T7" s="17">
        <v>13</v>
      </c>
      <c r="U7" s="21">
        <v>31</v>
      </c>
      <c r="V7" s="50">
        <v>0.691809863869672</v>
      </c>
      <c r="W7" s="17">
        <v>30</v>
      </c>
      <c r="X7" s="21">
        <v>81</v>
      </c>
      <c r="Y7" s="50">
        <v>1.807632224949788</v>
      </c>
      <c r="Z7" s="17">
        <v>88</v>
      </c>
      <c r="AA7" s="21">
        <v>194</v>
      </c>
      <c r="AB7" s="50">
        <v>4.329390760990851</v>
      </c>
      <c r="AC7" s="17">
        <v>6</v>
      </c>
      <c r="AD7" s="21">
        <v>16</v>
      </c>
      <c r="AE7" s="50">
        <v>0.3570631555456371</v>
      </c>
      <c r="AF7" s="17">
        <v>268</v>
      </c>
      <c r="AG7" s="51">
        <v>11.221772049638847</v>
      </c>
      <c r="AH7" s="21">
        <v>302</v>
      </c>
      <c r="AI7" s="50">
        <v>6.739567060923902</v>
      </c>
      <c r="AJ7" s="17">
        <v>416</v>
      </c>
      <c r="AK7" s="21">
        <v>19.56657114405691</v>
      </c>
      <c r="AL7" s="21">
        <v>724</v>
      </c>
      <c r="AM7" s="19">
        <v>16.15710778844008</v>
      </c>
      <c r="AN7" s="17">
        <v>214</v>
      </c>
      <c r="AO7" s="50">
        <v>39.1941391941392</v>
      </c>
      <c r="AP7" s="17">
        <v>2158</v>
      </c>
      <c r="AQ7" s="21">
        <v>131</v>
      </c>
      <c r="AR7" s="19">
        <v>9.529706117671193</v>
      </c>
      <c r="AS7" s="17">
        <v>121</v>
      </c>
      <c r="AT7" s="50">
        <v>5.6912382414203995</v>
      </c>
      <c r="AU7" s="17">
        <v>546</v>
      </c>
      <c r="AV7" s="21">
        <v>1500</v>
      </c>
      <c r="AW7" s="21">
        <v>67</v>
      </c>
      <c r="AX7" s="21">
        <v>51</v>
      </c>
      <c r="AY7" s="19">
        <v>236</v>
      </c>
      <c r="AZ7" s="17">
        <v>301</v>
      </c>
      <c r="BA7" s="51">
        <v>55.12820512820513</v>
      </c>
      <c r="BB7" s="21">
        <v>613</v>
      </c>
      <c r="BC7" s="68">
        <v>13.679982146842223</v>
      </c>
      <c r="BD7" s="11">
        <v>44</v>
      </c>
      <c r="BE7" s="59">
        <v>65.67164179104478</v>
      </c>
      <c r="BF7" s="11">
        <v>18</v>
      </c>
      <c r="BG7" s="59">
        <v>35.294117647058826</v>
      </c>
      <c r="BH7" s="11">
        <v>129</v>
      </c>
      <c r="BI7" s="57">
        <v>54.66101694915254</v>
      </c>
    </row>
    <row r="8" spans="1:61" ht="15">
      <c r="A8" t="s">
        <v>480</v>
      </c>
      <c r="B8" t="s">
        <v>142</v>
      </c>
      <c r="C8" s="17">
        <v>3551</v>
      </c>
      <c r="D8" s="50">
        <v>0.742826941954311</v>
      </c>
      <c r="E8" s="17">
        <v>11697</v>
      </c>
      <c r="F8" s="19">
        <v>16755</v>
      </c>
      <c r="G8" s="17">
        <v>124</v>
      </c>
      <c r="H8" s="21">
        <v>32</v>
      </c>
      <c r="I8" s="21">
        <v>40</v>
      </c>
      <c r="J8" s="21">
        <v>18.662905500705218</v>
      </c>
      <c r="K8" s="50">
        <v>9.521890561584295</v>
      </c>
      <c r="L8" s="21">
        <v>82</v>
      </c>
      <c r="M8" s="51">
        <v>2.3092086736130666</v>
      </c>
      <c r="N8" s="17">
        <v>81</v>
      </c>
      <c r="O8" s="21">
        <v>214</v>
      </c>
      <c r="P8" s="50">
        <v>6.026471416502393</v>
      </c>
      <c r="Q8" s="17">
        <v>48</v>
      </c>
      <c r="R8" s="21">
        <v>117</v>
      </c>
      <c r="S8" s="50">
        <v>3.294846522106449</v>
      </c>
      <c r="T8" s="17">
        <v>16</v>
      </c>
      <c r="U8" s="21">
        <v>49</v>
      </c>
      <c r="V8" s="50">
        <v>1.379892987890735</v>
      </c>
      <c r="W8" s="17">
        <v>17</v>
      </c>
      <c r="X8" s="21">
        <v>48</v>
      </c>
      <c r="Y8" s="50">
        <v>1.3517319065052098</v>
      </c>
      <c r="Z8" s="17">
        <v>71</v>
      </c>
      <c r="AA8" s="21">
        <v>185</v>
      </c>
      <c r="AB8" s="50">
        <v>5.2098000563221625</v>
      </c>
      <c r="AC8" s="17">
        <v>10</v>
      </c>
      <c r="AD8" s="21">
        <v>29</v>
      </c>
      <c r="AE8" s="50">
        <v>0.8166713601802309</v>
      </c>
      <c r="AF8" s="17">
        <v>99</v>
      </c>
      <c r="AG8" s="51">
        <v>5.323412793477058</v>
      </c>
      <c r="AH8" s="21">
        <v>139</v>
      </c>
      <c r="AI8" s="50">
        <v>3.9143903125880035</v>
      </c>
      <c r="AJ8" s="17">
        <v>300</v>
      </c>
      <c r="AK8" s="21">
        <v>19.25121717243081</v>
      </c>
      <c r="AL8" s="21">
        <v>575</v>
      </c>
      <c r="AM8" s="19">
        <v>16.192621796676992</v>
      </c>
      <c r="AN8" s="17">
        <v>139</v>
      </c>
      <c r="AO8" s="50">
        <v>30.820399113082043</v>
      </c>
      <c r="AP8" s="17">
        <v>1477</v>
      </c>
      <c r="AQ8" s="21">
        <v>46</v>
      </c>
      <c r="AR8" s="19">
        <v>5.0005448157774035</v>
      </c>
      <c r="AS8" s="17">
        <v>32</v>
      </c>
      <c r="AT8" s="50">
        <v>2.0534631650592865</v>
      </c>
      <c r="AU8" s="17">
        <v>451</v>
      </c>
      <c r="AV8" s="21">
        <v>1398</v>
      </c>
      <c r="AW8" s="21">
        <v>65</v>
      </c>
      <c r="AX8" s="21">
        <v>52</v>
      </c>
      <c r="AY8" s="19">
        <v>209</v>
      </c>
      <c r="AZ8" s="17">
        <v>169</v>
      </c>
      <c r="BA8" s="51">
        <v>37.472283813747225</v>
      </c>
      <c r="BB8" s="21">
        <v>460</v>
      </c>
      <c r="BC8" s="68">
        <v>12.954097437341595</v>
      </c>
      <c r="BD8" s="11">
        <v>41</v>
      </c>
      <c r="BE8" s="59">
        <v>63.07692307692307</v>
      </c>
      <c r="BF8" s="11">
        <v>21</v>
      </c>
      <c r="BG8" s="59">
        <v>40.38461538461539</v>
      </c>
      <c r="BH8" s="11">
        <v>93</v>
      </c>
      <c r="BI8" s="57">
        <v>44.49760765550239</v>
      </c>
    </row>
    <row r="9" spans="1:61" ht="15">
      <c r="A9" t="s">
        <v>481</v>
      </c>
      <c r="B9" t="s">
        <v>144</v>
      </c>
      <c r="C9" s="17">
        <v>4202</v>
      </c>
      <c r="D9" s="50">
        <v>-0.09965378318445017</v>
      </c>
      <c r="E9" s="17">
        <v>12296</v>
      </c>
      <c r="F9" s="19">
        <v>17215</v>
      </c>
      <c r="G9" s="17">
        <v>163</v>
      </c>
      <c r="H9" s="21">
        <v>47</v>
      </c>
      <c r="I9" s="21">
        <v>54</v>
      </c>
      <c r="J9" s="21">
        <v>19.829337094499294</v>
      </c>
      <c r="K9" s="50">
        <v>7.511112535795188</v>
      </c>
      <c r="L9" s="21">
        <v>79</v>
      </c>
      <c r="M9" s="51">
        <v>1.8800571156592099</v>
      </c>
      <c r="N9" s="17">
        <v>62</v>
      </c>
      <c r="O9" s="21">
        <v>131</v>
      </c>
      <c r="P9" s="50">
        <v>3.1175630652070443</v>
      </c>
      <c r="Q9" s="17">
        <v>26</v>
      </c>
      <c r="R9" s="21">
        <v>41</v>
      </c>
      <c r="S9" s="50">
        <v>0.9757258448357925</v>
      </c>
      <c r="T9" s="17">
        <v>13</v>
      </c>
      <c r="U9" s="21">
        <v>32</v>
      </c>
      <c r="V9" s="50">
        <v>0.7615421227986673</v>
      </c>
      <c r="W9" s="17">
        <v>23</v>
      </c>
      <c r="X9" s="21">
        <v>58</v>
      </c>
      <c r="Y9" s="50">
        <v>1.3802950975725845</v>
      </c>
      <c r="Z9" s="17">
        <v>61</v>
      </c>
      <c r="AA9" s="21">
        <v>129</v>
      </c>
      <c r="AB9" s="50">
        <v>3.0699666825321277</v>
      </c>
      <c r="AC9" s="17" t="s">
        <v>104</v>
      </c>
      <c r="AD9" s="21" t="s">
        <v>104</v>
      </c>
      <c r="AE9" s="50" t="s">
        <v>104</v>
      </c>
      <c r="AF9" s="17">
        <v>71</v>
      </c>
      <c r="AG9" s="51">
        <v>3.101058285284709</v>
      </c>
      <c r="AH9" s="21">
        <v>113</v>
      </c>
      <c r="AI9" s="50">
        <v>2.689195621132794</v>
      </c>
      <c r="AJ9" s="17">
        <v>255</v>
      </c>
      <c r="AK9" s="21">
        <v>13.277215983947697</v>
      </c>
      <c r="AL9" s="21">
        <v>576</v>
      </c>
      <c r="AM9" s="19">
        <v>13.707758210376012</v>
      </c>
      <c r="AN9" s="17">
        <v>87</v>
      </c>
      <c r="AO9" s="50">
        <v>17.647058823529413</v>
      </c>
      <c r="AP9" s="17">
        <v>1894</v>
      </c>
      <c r="AQ9" s="21">
        <v>36</v>
      </c>
      <c r="AR9" s="19">
        <v>3.5040086791927134</v>
      </c>
      <c r="AS9" s="17">
        <v>79</v>
      </c>
      <c r="AT9" s="50">
        <v>4.113333579340658</v>
      </c>
      <c r="AU9" s="17">
        <v>493</v>
      </c>
      <c r="AV9" s="21">
        <v>1676</v>
      </c>
      <c r="AW9" s="21">
        <v>60</v>
      </c>
      <c r="AX9" s="21">
        <v>67</v>
      </c>
      <c r="AY9" s="19">
        <v>190</v>
      </c>
      <c r="AZ9" s="17">
        <v>172</v>
      </c>
      <c r="BA9" s="51">
        <v>34.88843813387424</v>
      </c>
      <c r="BB9" s="21">
        <v>400</v>
      </c>
      <c r="BC9" s="68">
        <v>9.51927653498334</v>
      </c>
      <c r="BD9" s="11">
        <v>26</v>
      </c>
      <c r="BE9" s="59">
        <v>43.333333333333336</v>
      </c>
      <c r="BF9" s="11">
        <v>12</v>
      </c>
      <c r="BG9" s="59">
        <v>17.91044776119403</v>
      </c>
      <c r="BH9" s="11">
        <v>94</v>
      </c>
      <c r="BI9" s="57">
        <v>49.473684210526315</v>
      </c>
    </row>
    <row r="10" spans="1:61" ht="15">
      <c r="A10" t="s">
        <v>375</v>
      </c>
      <c r="B10" t="s">
        <v>146</v>
      </c>
      <c r="C10" s="17">
        <v>13967</v>
      </c>
      <c r="D10" s="50">
        <v>-0.17378774885451476</v>
      </c>
      <c r="E10" s="17">
        <v>11802</v>
      </c>
      <c r="F10" s="19">
        <v>17172</v>
      </c>
      <c r="G10" s="17">
        <v>757</v>
      </c>
      <c r="H10" s="21">
        <v>156</v>
      </c>
      <c r="I10" s="21">
        <v>215</v>
      </c>
      <c r="J10" s="21">
        <v>136.47249647390692</v>
      </c>
      <c r="K10" s="50">
        <v>12.098625573927919</v>
      </c>
      <c r="L10" s="21">
        <v>663</v>
      </c>
      <c r="M10" s="51">
        <v>4.746903415192954</v>
      </c>
      <c r="N10" s="17">
        <v>469</v>
      </c>
      <c r="O10" s="21">
        <v>1030</v>
      </c>
      <c r="P10" s="50">
        <v>7.374525667645164</v>
      </c>
      <c r="Q10" s="17">
        <v>281</v>
      </c>
      <c r="R10" s="21">
        <v>567</v>
      </c>
      <c r="S10" s="50">
        <v>4.0595689840337945</v>
      </c>
      <c r="T10" s="17">
        <v>76</v>
      </c>
      <c r="U10" s="21">
        <v>196</v>
      </c>
      <c r="V10" s="50">
        <v>1.4033077969499534</v>
      </c>
      <c r="W10" s="17">
        <v>112</v>
      </c>
      <c r="X10" s="21">
        <v>267</v>
      </c>
      <c r="Y10" s="50">
        <v>1.9116488866614163</v>
      </c>
      <c r="Z10" s="17">
        <v>404</v>
      </c>
      <c r="AA10" s="21">
        <v>852</v>
      </c>
      <c r="AB10" s="50">
        <v>6.1000930765375525</v>
      </c>
      <c r="AC10" s="17">
        <v>65</v>
      </c>
      <c r="AD10" s="21">
        <v>178</v>
      </c>
      <c r="AE10" s="50">
        <v>1.2744325911076109</v>
      </c>
      <c r="AF10" s="17">
        <v>346</v>
      </c>
      <c r="AG10" s="51">
        <v>4.409469880401327</v>
      </c>
      <c r="AH10" s="21">
        <v>615</v>
      </c>
      <c r="AI10" s="50">
        <v>4.403236199613374</v>
      </c>
      <c r="AJ10" s="17">
        <v>1179</v>
      </c>
      <c r="AK10" s="21">
        <v>18.34126758131955</v>
      </c>
      <c r="AL10" s="21">
        <v>2498</v>
      </c>
      <c r="AM10" s="19">
        <v>17.885014677454</v>
      </c>
      <c r="AN10" s="17">
        <v>614</v>
      </c>
      <c r="AO10" s="50">
        <v>31.714876033057855</v>
      </c>
      <c r="AP10" s="17">
        <v>5069</v>
      </c>
      <c r="AQ10" s="21">
        <v>125</v>
      </c>
      <c r="AR10" s="19">
        <v>4.030739885640643</v>
      </c>
      <c r="AS10" s="17">
        <v>1060</v>
      </c>
      <c r="AT10" s="50">
        <v>16.49002852943064</v>
      </c>
      <c r="AU10" s="17">
        <v>1936</v>
      </c>
      <c r="AV10" s="21">
        <v>5906</v>
      </c>
      <c r="AW10" s="21">
        <v>337</v>
      </c>
      <c r="AX10" s="21">
        <v>237</v>
      </c>
      <c r="AY10" s="19">
        <v>965</v>
      </c>
      <c r="AZ10" s="17">
        <v>910</v>
      </c>
      <c r="BA10" s="51">
        <v>47.00413223140496</v>
      </c>
      <c r="BB10" s="21">
        <v>2085</v>
      </c>
      <c r="BC10" s="68">
        <v>14.928044676738025</v>
      </c>
      <c r="BD10" s="11">
        <v>230</v>
      </c>
      <c r="BE10" s="59">
        <v>68.24925816023739</v>
      </c>
      <c r="BF10" s="11">
        <v>73</v>
      </c>
      <c r="BG10" s="59">
        <v>30.801687763713083</v>
      </c>
      <c r="BH10" s="11">
        <v>563</v>
      </c>
      <c r="BI10" s="57">
        <v>58.3419689119171</v>
      </c>
    </row>
    <row r="11" spans="1:61" ht="15">
      <c r="A11" t="s">
        <v>376</v>
      </c>
      <c r="B11" t="s">
        <v>377</v>
      </c>
      <c r="C11" s="17">
        <v>6370</v>
      </c>
      <c r="D11" s="50">
        <v>-0.08768097661242535</v>
      </c>
      <c r="E11" s="17">
        <v>11918</v>
      </c>
      <c r="F11" s="19">
        <v>16746</v>
      </c>
      <c r="G11" s="17">
        <v>260</v>
      </c>
      <c r="H11" s="21">
        <v>76</v>
      </c>
      <c r="I11" s="21">
        <v>81</v>
      </c>
      <c r="J11" s="21">
        <v>34.99294781382228</v>
      </c>
      <c r="K11" s="50">
        <v>8.391594199957382</v>
      </c>
      <c r="L11" s="21">
        <v>179</v>
      </c>
      <c r="M11" s="51">
        <v>2.8100470957613815</v>
      </c>
      <c r="N11" s="17">
        <v>144</v>
      </c>
      <c r="O11" s="21">
        <v>352</v>
      </c>
      <c r="P11" s="50">
        <v>5.525902668759811</v>
      </c>
      <c r="Q11" s="17">
        <v>71</v>
      </c>
      <c r="R11" s="21">
        <v>142</v>
      </c>
      <c r="S11" s="50">
        <v>2.229199372056515</v>
      </c>
      <c r="T11" s="17">
        <v>26</v>
      </c>
      <c r="U11" s="21">
        <v>76</v>
      </c>
      <c r="V11" s="50">
        <v>1.1930926216640503</v>
      </c>
      <c r="W11" s="17">
        <v>47</v>
      </c>
      <c r="X11" s="21">
        <v>134</v>
      </c>
      <c r="Y11" s="50">
        <v>2.1036106750392465</v>
      </c>
      <c r="Z11" s="17">
        <v>123</v>
      </c>
      <c r="AA11" s="21">
        <v>290</v>
      </c>
      <c r="AB11" s="50">
        <v>4.552590266875981</v>
      </c>
      <c r="AC11" s="17">
        <v>21</v>
      </c>
      <c r="AD11" s="21">
        <v>62</v>
      </c>
      <c r="AE11" s="50">
        <v>0.9733124018838305</v>
      </c>
      <c r="AF11" s="17">
        <v>106</v>
      </c>
      <c r="AG11" s="51">
        <v>3.15593825812483</v>
      </c>
      <c r="AH11" s="21">
        <v>163</v>
      </c>
      <c r="AI11" s="50">
        <v>2.5588697017268442</v>
      </c>
      <c r="AJ11" s="17">
        <v>524</v>
      </c>
      <c r="AK11" s="21">
        <v>18.100891107460303</v>
      </c>
      <c r="AL11" s="21">
        <v>1075</v>
      </c>
      <c r="AM11" s="19">
        <v>16.875981161695446</v>
      </c>
      <c r="AN11" s="17">
        <v>204</v>
      </c>
      <c r="AO11" s="50">
        <v>27.83083219645293</v>
      </c>
      <c r="AP11" s="17">
        <v>3022</v>
      </c>
      <c r="AQ11" s="21">
        <v>76</v>
      </c>
      <c r="AR11" s="19">
        <v>4.410684544418609</v>
      </c>
      <c r="AS11" s="17">
        <v>248</v>
      </c>
      <c r="AT11" s="50">
        <v>8.566833959256021</v>
      </c>
      <c r="AU11" s="17">
        <v>733</v>
      </c>
      <c r="AV11" s="21">
        <v>2403</v>
      </c>
      <c r="AW11" s="21">
        <v>124</v>
      </c>
      <c r="AX11" s="21">
        <v>86</v>
      </c>
      <c r="AY11" s="19">
        <v>358</v>
      </c>
      <c r="AZ11" s="17">
        <v>317</v>
      </c>
      <c r="BA11" s="51">
        <v>43.24693042291951</v>
      </c>
      <c r="BB11" s="21">
        <v>782</v>
      </c>
      <c r="BC11" s="68">
        <v>12.27629513343799</v>
      </c>
      <c r="BD11" s="11">
        <v>75</v>
      </c>
      <c r="BE11" s="59">
        <v>60.483870967741936</v>
      </c>
      <c r="BF11" s="11">
        <v>27</v>
      </c>
      <c r="BG11" s="59">
        <v>31.3953488372093</v>
      </c>
      <c r="BH11" s="11">
        <v>198</v>
      </c>
      <c r="BI11" s="57">
        <v>55.3072625698324</v>
      </c>
    </row>
    <row r="12" spans="1:61" ht="15">
      <c r="A12" t="s">
        <v>482</v>
      </c>
      <c r="B12" t="s">
        <v>191</v>
      </c>
      <c r="C12" s="17">
        <v>21048</v>
      </c>
      <c r="D12" s="50">
        <v>0.6767724614415105</v>
      </c>
      <c r="E12" s="17">
        <v>12645</v>
      </c>
      <c r="F12" s="19">
        <v>18422</v>
      </c>
      <c r="G12" s="17">
        <v>947</v>
      </c>
      <c r="H12" s="21">
        <v>236</v>
      </c>
      <c r="I12" s="21">
        <v>312</v>
      </c>
      <c r="J12" s="21">
        <v>155.1354019746121</v>
      </c>
      <c r="K12" s="50">
        <v>10.376949964856998</v>
      </c>
      <c r="L12" s="21">
        <v>1188</v>
      </c>
      <c r="M12" s="51">
        <v>5.6442417331813</v>
      </c>
      <c r="N12" s="17">
        <v>624</v>
      </c>
      <c r="O12" s="21">
        <v>1410</v>
      </c>
      <c r="P12" s="50">
        <v>6.698973774230331</v>
      </c>
      <c r="Q12" s="17">
        <v>400</v>
      </c>
      <c r="R12" s="21">
        <v>874</v>
      </c>
      <c r="S12" s="50">
        <v>4.1524135309768155</v>
      </c>
      <c r="T12" s="17">
        <v>65</v>
      </c>
      <c r="U12" s="21">
        <v>158</v>
      </c>
      <c r="V12" s="50">
        <v>0.7506651463321931</v>
      </c>
      <c r="W12" s="17">
        <v>159</v>
      </c>
      <c r="X12" s="21">
        <v>378</v>
      </c>
      <c r="Y12" s="50">
        <v>1.7958950969213228</v>
      </c>
      <c r="Z12" s="17">
        <v>540</v>
      </c>
      <c r="AA12" s="21">
        <v>1165</v>
      </c>
      <c r="AB12" s="50">
        <v>5.534967692892436</v>
      </c>
      <c r="AC12" s="17">
        <v>84</v>
      </c>
      <c r="AD12" s="21">
        <v>245</v>
      </c>
      <c r="AE12" s="50">
        <v>1.1640060813378943</v>
      </c>
      <c r="AF12" s="17">
        <v>474</v>
      </c>
      <c r="AG12" s="51">
        <v>4.007364564269301</v>
      </c>
      <c r="AH12" s="21">
        <v>740</v>
      </c>
      <c r="AI12" s="50">
        <v>3.5157734701634356</v>
      </c>
      <c r="AJ12" s="17">
        <v>2090</v>
      </c>
      <c r="AK12" s="21">
        <v>21.980415034856264</v>
      </c>
      <c r="AL12" s="21">
        <v>4204</v>
      </c>
      <c r="AM12" s="19">
        <v>19.973394146712277</v>
      </c>
      <c r="AN12" s="17">
        <v>852</v>
      </c>
      <c r="AO12" s="50">
        <v>31.791044776119403</v>
      </c>
      <c r="AP12" s="17">
        <v>6465</v>
      </c>
      <c r="AQ12" s="21">
        <v>157</v>
      </c>
      <c r="AR12" s="19">
        <v>3.512355358528259</v>
      </c>
      <c r="AS12" s="17">
        <v>1533</v>
      </c>
      <c r="AT12" s="50">
        <v>16.12247667389218</v>
      </c>
      <c r="AU12" s="17">
        <v>2680</v>
      </c>
      <c r="AV12" s="21">
        <v>8405</v>
      </c>
      <c r="AW12" s="21">
        <v>636</v>
      </c>
      <c r="AX12" s="21">
        <v>334</v>
      </c>
      <c r="AY12" s="19">
        <v>1521</v>
      </c>
      <c r="AZ12" s="17">
        <v>1265</v>
      </c>
      <c r="BA12" s="51">
        <v>47.201492537313435</v>
      </c>
      <c r="BB12" s="21">
        <v>2984</v>
      </c>
      <c r="BC12" s="68">
        <v>14.177118966172559</v>
      </c>
      <c r="BD12" s="11">
        <v>416</v>
      </c>
      <c r="BE12" s="59">
        <v>65.40880503144653</v>
      </c>
      <c r="BF12" s="11">
        <v>118</v>
      </c>
      <c r="BG12" s="59">
        <v>35.32934131736527</v>
      </c>
      <c r="BH12" s="11">
        <v>915</v>
      </c>
      <c r="BI12" s="57">
        <v>60.15779092702169</v>
      </c>
    </row>
    <row r="13" spans="1:61" ht="15">
      <c r="A13" t="s">
        <v>378</v>
      </c>
      <c r="B13" t="s">
        <v>149</v>
      </c>
      <c r="C13" s="17">
        <v>7298</v>
      </c>
      <c r="D13" s="50">
        <v>-0.5578209104722953</v>
      </c>
      <c r="E13" s="17">
        <v>12109</v>
      </c>
      <c r="F13" s="19">
        <v>16647</v>
      </c>
      <c r="G13" s="17">
        <v>319</v>
      </c>
      <c r="H13" s="21">
        <v>80</v>
      </c>
      <c r="I13" s="21">
        <v>97</v>
      </c>
      <c r="J13" s="21">
        <v>51.32299012693935</v>
      </c>
      <c r="K13" s="50">
        <v>10.347377041721643</v>
      </c>
      <c r="L13" s="21">
        <v>265</v>
      </c>
      <c r="M13" s="51">
        <v>3.631131816936147</v>
      </c>
      <c r="N13" s="17">
        <v>145</v>
      </c>
      <c r="O13" s="21">
        <v>310</v>
      </c>
      <c r="P13" s="50">
        <v>4.247739106604549</v>
      </c>
      <c r="Q13" s="17">
        <v>90</v>
      </c>
      <c r="R13" s="21">
        <v>173</v>
      </c>
      <c r="S13" s="50">
        <v>2.3705124691696353</v>
      </c>
      <c r="T13" s="17">
        <v>17</v>
      </c>
      <c r="U13" s="21">
        <v>36</v>
      </c>
      <c r="V13" s="50">
        <v>0.4932858317347218</v>
      </c>
      <c r="W13" s="17">
        <v>38</v>
      </c>
      <c r="X13" s="21">
        <v>101</v>
      </c>
      <c r="Y13" s="50">
        <v>1.3839408057001918</v>
      </c>
      <c r="Z13" s="17">
        <v>123</v>
      </c>
      <c r="AA13" s="21">
        <v>251</v>
      </c>
      <c r="AB13" s="50">
        <v>3.4392984379281994</v>
      </c>
      <c r="AC13" s="17">
        <v>22</v>
      </c>
      <c r="AD13" s="21">
        <v>59</v>
      </c>
      <c r="AE13" s="50">
        <v>0.8084406686763498</v>
      </c>
      <c r="AF13" s="17">
        <v>168</v>
      </c>
      <c r="AG13" s="51">
        <v>4.052794644525734</v>
      </c>
      <c r="AH13" s="21">
        <v>245</v>
      </c>
      <c r="AI13" s="50">
        <v>3.3570841326390792</v>
      </c>
      <c r="AJ13" s="17">
        <v>623</v>
      </c>
      <c r="AK13" s="21">
        <v>18.712306459399752</v>
      </c>
      <c r="AL13" s="21">
        <v>1315</v>
      </c>
      <c r="AM13" s="19">
        <v>18.0186352425322</v>
      </c>
      <c r="AN13" s="17">
        <v>257</v>
      </c>
      <c r="AO13" s="50">
        <v>27.081138040042152</v>
      </c>
      <c r="AP13" s="17">
        <v>3148</v>
      </c>
      <c r="AQ13" s="21">
        <v>73</v>
      </c>
      <c r="AR13" s="19">
        <v>4.302853291766829</v>
      </c>
      <c r="AS13" s="17">
        <v>422</v>
      </c>
      <c r="AT13" s="50">
        <v>12.675109672338195</v>
      </c>
      <c r="AU13" s="17">
        <v>949</v>
      </c>
      <c r="AV13" s="21">
        <v>3046</v>
      </c>
      <c r="AW13" s="21">
        <v>139</v>
      </c>
      <c r="AX13" s="21">
        <v>115</v>
      </c>
      <c r="AY13" s="19">
        <v>447</v>
      </c>
      <c r="AZ13" s="17">
        <v>365</v>
      </c>
      <c r="BA13" s="51">
        <v>38.46153846153847</v>
      </c>
      <c r="BB13" s="21">
        <v>840</v>
      </c>
      <c r="BC13" s="68">
        <v>11.510002740476843</v>
      </c>
      <c r="BD13" s="11">
        <v>83</v>
      </c>
      <c r="BE13" s="59">
        <v>59.71223021582733</v>
      </c>
      <c r="BF13" s="11">
        <v>31</v>
      </c>
      <c r="BG13" s="59">
        <v>26.956521739130434</v>
      </c>
      <c r="BH13" s="11">
        <v>221</v>
      </c>
      <c r="BI13" s="57">
        <v>49.44071588366891</v>
      </c>
    </row>
    <row r="14" spans="1:61" ht="15">
      <c r="A14" t="s">
        <v>483</v>
      </c>
      <c r="B14" t="s">
        <v>151</v>
      </c>
      <c r="C14" s="17">
        <v>6915</v>
      </c>
      <c r="D14" s="50">
        <v>-0.21551924562828173</v>
      </c>
      <c r="E14" s="17">
        <v>10882</v>
      </c>
      <c r="F14" s="19">
        <v>15365</v>
      </c>
      <c r="G14" s="17">
        <v>254</v>
      </c>
      <c r="H14" s="21">
        <v>59</v>
      </c>
      <c r="I14" s="21">
        <v>79</v>
      </c>
      <c r="J14" s="21">
        <v>47.82369534555711</v>
      </c>
      <c r="K14" s="50">
        <v>12.199922282029876</v>
      </c>
      <c r="L14" s="21">
        <v>165</v>
      </c>
      <c r="M14" s="51">
        <v>2.386117136659436</v>
      </c>
      <c r="N14" s="17">
        <v>150</v>
      </c>
      <c r="O14" s="21">
        <v>332</v>
      </c>
      <c r="P14" s="50">
        <v>4.80115690527838</v>
      </c>
      <c r="Q14" s="17">
        <v>86</v>
      </c>
      <c r="R14" s="21">
        <v>182</v>
      </c>
      <c r="S14" s="50">
        <v>2.6319595083152567</v>
      </c>
      <c r="T14" s="17">
        <v>21</v>
      </c>
      <c r="U14" s="21">
        <v>43</v>
      </c>
      <c r="V14" s="50">
        <v>0.6218365871294288</v>
      </c>
      <c r="W14" s="17">
        <v>43</v>
      </c>
      <c r="X14" s="21">
        <v>107</v>
      </c>
      <c r="Y14" s="50">
        <v>1.547360809833695</v>
      </c>
      <c r="Z14" s="17">
        <v>139</v>
      </c>
      <c r="AA14" s="21">
        <v>302</v>
      </c>
      <c r="AB14" s="50">
        <v>4.367317425885756</v>
      </c>
      <c r="AC14" s="17">
        <v>11</v>
      </c>
      <c r="AD14" s="21">
        <v>30</v>
      </c>
      <c r="AE14" s="50">
        <v>0.43383947939262474</v>
      </c>
      <c r="AF14" s="17">
        <v>153</v>
      </c>
      <c r="AG14" s="51">
        <v>4.015747458274533</v>
      </c>
      <c r="AH14" s="21">
        <v>240</v>
      </c>
      <c r="AI14" s="50">
        <v>3.470715835140998</v>
      </c>
      <c r="AJ14" s="17">
        <v>548</v>
      </c>
      <c r="AK14" s="21">
        <v>17.7205384557198</v>
      </c>
      <c r="AL14" s="21">
        <v>1188</v>
      </c>
      <c r="AM14" s="19">
        <v>17.18004338394794</v>
      </c>
      <c r="AN14" s="17">
        <v>231</v>
      </c>
      <c r="AO14" s="50">
        <v>27.144535840188016</v>
      </c>
      <c r="AP14" s="17">
        <v>3399</v>
      </c>
      <c r="AQ14" s="21">
        <v>98</v>
      </c>
      <c r="AR14" s="19">
        <v>5.702419427960237</v>
      </c>
      <c r="AS14" s="17">
        <v>162</v>
      </c>
      <c r="AT14" s="50">
        <v>5.238553339099649</v>
      </c>
      <c r="AU14" s="17">
        <v>851</v>
      </c>
      <c r="AV14" s="21">
        <v>2736</v>
      </c>
      <c r="AW14" s="21">
        <v>89</v>
      </c>
      <c r="AX14" s="21">
        <v>113</v>
      </c>
      <c r="AY14" s="19">
        <v>366</v>
      </c>
      <c r="AZ14" s="17">
        <v>362</v>
      </c>
      <c r="BA14" s="51">
        <v>42.53819036427732</v>
      </c>
      <c r="BB14" s="21">
        <v>948</v>
      </c>
      <c r="BC14" s="68">
        <v>13.709327548806941</v>
      </c>
      <c r="BD14" s="11">
        <v>62</v>
      </c>
      <c r="BE14" s="59">
        <v>69.66292134831461</v>
      </c>
      <c r="BF14" s="11">
        <v>41</v>
      </c>
      <c r="BG14" s="59">
        <v>36.283185840707965</v>
      </c>
      <c r="BH14" s="11">
        <v>193</v>
      </c>
      <c r="BI14" s="57">
        <v>52.732240437158474</v>
      </c>
    </row>
    <row r="15" spans="1:61" ht="15">
      <c r="A15" t="s">
        <v>484</v>
      </c>
      <c r="B15" t="s">
        <v>485</v>
      </c>
      <c r="C15" s="17">
        <v>6387</v>
      </c>
      <c r="D15" s="50">
        <v>0.49255641063221667</v>
      </c>
      <c r="E15" s="17">
        <v>11990</v>
      </c>
      <c r="F15" s="19">
        <v>17220.5</v>
      </c>
      <c r="G15" s="17">
        <v>283</v>
      </c>
      <c r="H15" s="21">
        <v>53</v>
      </c>
      <c r="I15" s="21">
        <v>61</v>
      </c>
      <c r="J15" s="21">
        <v>51.322990126939345</v>
      </c>
      <c r="K15" s="50">
        <v>12.92770532164719</v>
      </c>
      <c r="L15" s="21">
        <v>160</v>
      </c>
      <c r="M15" s="51">
        <v>2.505088460936277</v>
      </c>
      <c r="N15" s="17">
        <v>144</v>
      </c>
      <c r="O15" s="21">
        <v>295</v>
      </c>
      <c r="P15" s="50">
        <v>4.618756849851261</v>
      </c>
      <c r="Q15" s="17">
        <v>77</v>
      </c>
      <c r="R15" s="21">
        <v>150</v>
      </c>
      <c r="S15" s="50">
        <v>2.3485204321277595</v>
      </c>
      <c r="T15" s="17">
        <v>32</v>
      </c>
      <c r="U15" s="21">
        <v>65</v>
      </c>
      <c r="V15" s="50">
        <v>1.0176921872553626</v>
      </c>
      <c r="W15" s="17">
        <v>35</v>
      </c>
      <c r="X15" s="21">
        <v>80</v>
      </c>
      <c r="Y15" s="50">
        <v>1.2525442304681385</v>
      </c>
      <c r="Z15" s="17">
        <v>129</v>
      </c>
      <c r="AA15" s="21">
        <v>244</v>
      </c>
      <c r="AB15" s="50">
        <v>3.8202599029278224</v>
      </c>
      <c r="AC15" s="17">
        <v>15</v>
      </c>
      <c r="AD15" s="21">
        <v>51</v>
      </c>
      <c r="AE15" s="50">
        <v>0.7984969469234382</v>
      </c>
      <c r="AF15" s="17">
        <v>189</v>
      </c>
      <c r="AG15" s="51">
        <v>5.5019896709028755</v>
      </c>
      <c r="AH15" s="21">
        <v>231</v>
      </c>
      <c r="AI15" s="50">
        <v>3.616721465476749</v>
      </c>
      <c r="AJ15" s="17">
        <v>536</v>
      </c>
      <c r="AK15" s="21">
        <v>18.974428935268282</v>
      </c>
      <c r="AL15" s="21">
        <v>994</v>
      </c>
      <c r="AM15" s="19">
        <v>15.562862063566621</v>
      </c>
      <c r="AN15" s="17">
        <v>275</v>
      </c>
      <c r="AO15" s="50">
        <v>33.53658536585366</v>
      </c>
      <c r="AP15" s="17">
        <v>2433</v>
      </c>
      <c r="AQ15" s="21">
        <v>61</v>
      </c>
      <c r="AR15" s="19">
        <v>3.618209958037888</v>
      </c>
      <c r="AS15" s="17">
        <v>109</v>
      </c>
      <c r="AT15" s="50">
        <v>3.858605884224333</v>
      </c>
      <c r="AU15" s="17">
        <v>820</v>
      </c>
      <c r="AV15" s="21">
        <v>2489</v>
      </c>
      <c r="AW15" s="21">
        <v>120</v>
      </c>
      <c r="AX15" s="21">
        <v>105</v>
      </c>
      <c r="AY15" s="19">
        <v>387</v>
      </c>
      <c r="AZ15" s="17">
        <v>391</v>
      </c>
      <c r="BA15" s="51">
        <v>47.68292682926829</v>
      </c>
      <c r="BB15" s="21">
        <v>840</v>
      </c>
      <c r="BC15" s="68">
        <v>13.151714419915454</v>
      </c>
      <c r="BD15" s="11">
        <v>81</v>
      </c>
      <c r="BE15" s="59">
        <v>67.5</v>
      </c>
      <c r="BF15" s="11">
        <v>28</v>
      </c>
      <c r="BG15" s="59">
        <v>26.666666666666668</v>
      </c>
      <c r="BH15" s="11">
        <v>234</v>
      </c>
      <c r="BI15" s="57">
        <v>60.46511627906976</v>
      </c>
    </row>
    <row r="16" spans="1:61" ht="15">
      <c r="A16" t="s">
        <v>486</v>
      </c>
      <c r="B16" t="s">
        <v>487</v>
      </c>
      <c r="C16" s="17">
        <v>4047</v>
      </c>
      <c r="D16" s="50">
        <v>1.5144315906586936</v>
      </c>
      <c r="E16" s="17">
        <v>13462</v>
      </c>
      <c r="F16" s="19">
        <v>18357.5</v>
      </c>
      <c r="G16" s="17">
        <v>156</v>
      </c>
      <c r="H16" s="21">
        <v>54</v>
      </c>
      <c r="I16" s="21">
        <v>53</v>
      </c>
      <c r="J16" s="21">
        <v>22.162200282087447</v>
      </c>
      <c r="K16" s="50">
        <v>8.42669212246671</v>
      </c>
      <c r="L16" s="21">
        <v>86</v>
      </c>
      <c r="M16" s="51">
        <v>2.125030887076847</v>
      </c>
      <c r="N16" s="17">
        <v>48</v>
      </c>
      <c r="O16" s="21">
        <v>92</v>
      </c>
      <c r="P16" s="50">
        <v>2.2732888559426736</v>
      </c>
      <c r="Q16" s="17">
        <v>20</v>
      </c>
      <c r="R16" s="21">
        <v>34</v>
      </c>
      <c r="S16" s="50">
        <v>0.8401284902396838</v>
      </c>
      <c r="T16" s="17">
        <v>10</v>
      </c>
      <c r="U16" s="21">
        <v>18</v>
      </c>
      <c r="V16" s="50">
        <v>0.4447739065974796</v>
      </c>
      <c r="W16" s="17">
        <v>18</v>
      </c>
      <c r="X16" s="21">
        <v>40</v>
      </c>
      <c r="Y16" s="50">
        <v>0.9883864591055104</v>
      </c>
      <c r="Z16" s="17">
        <v>45</v>
      </c>
      <c r="AA16" s="21">
        <v>83</v>
      </c>
      <c r="AB16" s="50">
        <v>2.0509019026439335</v>
      </c>
      <c r="AC16" s="17" t="s">
        <v>104</v>
      </c>
      <c r="AD16" s="21">
        <v>9</v>
      </c>
      <c r="AE16" s="50">
        <v>0.2223869532987398</v>
      </c>
      <c r="AF16" s="17">
        <v>44</v>
      </c>
      <c r="AG16" s="51">
        <v>1.8231996143004865</v>
      </c>
      <c r="AH16" s="21">
        <v>80</v>
      </c>
      <c r="AI16" s="50">
        <v>1.9767729182110207</v>
      </c>
      <c r="AJ16" s="17">
        <v>152</v>
      </c>
      <c r="AK16" s="21">
        <v>9.12146781284915</v>
      </c>
      <c r="AL16" s="21">
        <v>418</v>
      </c>
      <c r="AM16" s="19">
        <v>10.328638497652582</v>
      </c>
      <c r="AN16" s="17">
        <v>59</v>
      </c>
      <c r="AO16" s="50">
        <v>13.378684807256235</v>
      </c>
      <c r="AP16" s="17">
        <v>1272</v>
      </c>
      <c r="AQ16" s="21">
        <v>20</v>
      </c>
      <c r="AR16" s="19">
        <v>3.010452147294772</v>
      </c>
      <c r="AS16" s="17">
        <v>89</v>
      </c>
      <c r="AT16" s="50">
        <v>5.3408594430498315</v>
      </c>
      <c r="AU16" s="17">
        <v>441</v>
      </c>
      <c r="AV16" s="21">
        <v>1640</v>
      </c>
      <c r="AW16" s="21">
        <v>64</v>
      </c>
      <c r="AX16" s="21">
        <v>53</v>
      </c>
      <c r="AY16" s="19">
        <v>134</v>
      </c>
      <c r="AZ16" s="17">
        <v>130</v>
      </c>
      <c r="BA16" s="51">
        <v>29.47845804988662</v>
      </c>
      <c r="BB16" s="21">
        <v>321</v>
      </c>
      <c r="BC16" s="68">
        <v>7.93180133432172</v>
      </c>
      <c r="BD16" s="11">
        <v>35</v>
      </c>
      <c r="BE16" s="59">
        <v>54.6875</v>
      </c>
      <c r="BF16" s="11">
        <v>9</v>
      </c>
      <c r="BG16" s="59">
        <v>16.9811320754717</v>
      </c>
      <c r="BH16" s="11">
        <v>50</v>
      </c>
      <c r="BI16" s="57">
        <v>37.3134328358209</v>
      </c>
    </row>
    <row r="17" spans="1:61" ht="15">
      <c r="A17" t="s">
        <v>379</v>
      </c>
      <c r="B17" t="s">
        <v>155</v>
      </c>
      <c r="C17" s="17">
        <v>10736</v>
      </c>
      <c r="D17" s="50">
        <v>0.4206822667091714</v>
      </c>
      <c r="E17" s="17">
        <v>12145</v>
      </c>
      <c r="F17" s="19">
        <v>17584</v>
      </c>
      <c r="G17" s="17">
        <v>457</v>
      </c>
      <c r="H17" s="21">
        <v>110</v>
      </c>
      <c r="I17" s="21">
        <v>161</v>
      </c>
      <c r="J17" s="21">
        <v>75.81805359661493</v>
      </c>
      <c r="K17" s="50">
        <v>10.41456780173282</v>
      </c>
      <c r="L17" s="21">
        <v>433</v>
      </c>
      <c r="M17" s="51">
        <v>4.0331594634873325</v>
      </c>
      <c r="N17" s="17">
        <v>289</v>
      </c>
      <c r="O17" s="21">
        <v>638</v>
      </c>
      <c r="P17" s="50">
        <v>5.942622950819672</v>
      </c>
      <c r="Q17" s="17">
        <v>160</v>
      </c>
      <c r="R17" s="21">
        <v>335</v>
      </c>
      <c r="S17" s="50">
        <v>3.1203427719821164</v>
      </c>
      <c r="T17" s="17">
        <v>49</v>
      </c>
      <c r="U17" s="21">
        <v>118</v>
      </c>
      <c r="V17" s="50">
        <v>1.0991058122205664</v>
      </c>
      <c r="W17" s="17">
        <v>80</v>
      </c>
      <c r="X17" s="21">
        <v>185</v>
      </c>
      <c r="Y17" s="50">
        <v>1.7231743666169894</v>
      </c>
      <c r="Z17" s="17">
        <v>257</v>
      </c>
      <c r="AA17" s="21">
        <v>560</v>
      </c>
      <c r="AB17" s="50">
        <v>5.216095380029806</v>
      </c>
      <c r="AC17" s="17">
        <v>32</v>
      </c>
      <c r="AD17" s="21">
        <v>78</v>
      </c>
      <c r="AE17" s="50">
        <v>0.7265275707898659</v>
      </c>
      <c r="AF17" s="17">
        <v>193</v>
      </c>
      <c r="AG17" s="51">
        <v>3.2368216793603155</v>
      </c>
      <c r="AH17" s="21">
        <v>328</v>
      </c>
      <c r="AI17" s="50">
        <v>3.055141579731744</v>
      </c>
      <c r="AJ17" s="17">
        <v>882</v>
      </c>
      <c r="AK17" s="21">
        <v>18.801794524370518</v>
      </c>
      <c r="AL17" s="21">
        <v>1856</v>
      </c>
      <c r="AM17" s="19">
        <v>17.2876304023845</v>
      </c>
      <c r="AN17" s="17">
        <v>364</v>
      </c>
      <c r="AO17" s="50">
        <v>26.3768115942029</v>
      </c>
      <c r="AP17" s="17">
        <v>3635</v>
      </c>
      <c r="AQ17" s="21">
        <v>72</v>
      </c>
      <c r="AR17" s="19">
        <v>3.081121417052458</v>
      </c>
      <c r="AS17" s="17">
        <v>272</v>
      </c>
      <c r="AT17" s="50">
        <v>5.798285839715171</v>
      </c>
      <c r="AU17" s="17">
        <v>1380</v>
      </c>
      <c r="AV17" s="21">
        <v>4540</v>
      </c>
      <c r="AW17" s="21">
        <v>244</v>
      </c>
      <c r="AX17" s="21">
        <v>182</v>
      </c>
      <c r="AY17" s="19">
        <v>637</v>
      </c>
      <c r="AZ17" s="17">
        <v>556</v>
      </c>
      <c r="BA17" s="51">
        <v>40.28985507246377</v>
      </c>
      <c r="BB17" s="21">
        <v>1349</v>
      </c>
      <c r="BC17" s="68">
        <v>12.565201192250372</v>
      </c>
      <c r="BD17" s="11">
        <v>141</v>
      </c>
      <c r="BE17" s="59">
        <v>57.786885245901644</v>
      </c>
      <c r="BF17" s="11">
        <v>56</v>
      </c>
      <c r="BG17" s="59">
        <v>30.76923076923077</v>
      </c>
      <c r="BH17" s="11">
        <v>316</v>
      </c>
      <c r="BI17" s="57">
        <v>49.60753532182103</v>
      </c>
    </row>
    <row r="18" spans="1:61" ht="15">
      <c r="A18" t="s">
        <v>488</v>
      </c>
      <c r="B18" t="s">
        <v>158</v>
      </c>
      <c r="C18" s="17">
        <v>8257</v>
      </c>
      <c r="D18" s="50">
        <v>0.8981094836065351</v>
      </c>
      <c r="E18" s="17">
        <v>11741</v>
      </c>
      <c r="F18" s="19">
        <v>16899</v>
      </c>
      <c r="G18" s="17">
        <v>389</v>
      </c>
      <c r="H18" s="21">
        <v>77</v>
      </c>
      <c r="I18" s="21">
        <v>124</v>
      </c>
      <c r="J18" s="21">
        <v>60.65444287729195</v>
      </c>
      <c r="K18" s="50">
        <v>10.280414046998636</v>
      </c>
      <c r="L18" s="21">
        <v>286</v>
      </c>
      <c r="M18" s="51">
        <v>3.463727746154778</v>
      </c>
      <c r="N18" s="17">
        <v>200</v>
      </c>
      <c r="O18" s="21">
        <v>424</v>
      </c>
      <c r="P18" s="50">
        <v>5.135036938355335</v>
      </c>
      <c r="Q18" s="17">
        <v>99</v>
      </c>
      <c r="R18" s="21">
        <v>202</v>
      </c>
      <c r="S18" s="50">
        <v>2.446409107424004</v>
      </c>
      <c r="T18" s="17">
        <v>37</v>
      </c>
      <c r="U18" s="21">
        <v>77</v>
      </c>
      <c r="V18" s="50">
        <v>0.9325420855032095</v>
      </c>
      <c r="W18" s="17">
        <v>64</v>
      </c>
      <c r="X18" s="21">
        <v>145</v>
      </c>
      <c r="Y18" s="50">
        <v>1.7560857454281216</v>
      </c>
      <c r="Z18" s="17">
        <v>173</v>
      </c>
      <c r="AA18" s="21">
        <v>343</v>
      </c>
      <c r="AB18" s="50">
        <v>4.15405110815066</v>
      </c>
      <c r="AC18" s="17">
        <v>27</v>
      </c>
      <c r="AD18" s="21">
        <v>81</v>
      </c>
      <c r="AE18" s="50">
        <v>0.9809858302046748</v>
      </c>
      <c r="AF18" s="17">
        <v>134</v>
      </c>
      <c r="AG18" s="51">
        <v>2.8572949830658976</v>
      </c>
      <c r="AH18" s="21">
        <v>250</v>
      </c>
      <c r="AI18" s="50">
        <v>3.027734043841589</v>
      </c>
      <c r="AJ18" s="17">
        <v>415</v>
      </c>
      <c r="AK18" s="21">
        <v>11.48641994084563</v>
      </c>
      <c r="AL18" s="21">
        <v>1083</v>
      </c>
      <c r="AM18" s="19">
        <v>13.116143877921763</v>
      </c>
      <c r="AN18" s="17">
        <v>224</v>
      </c>
      <c r="AO18" s="50">
        <v>22.974358974358974</v>
      </c>
      <c r="AP18" s="17">
        <v>3049</v>
      </c>
      <c r="AQ18" s="21">
        <v>59</v>
      </c>
      <c r="AR18" s="19">
        <v>3.461576913913316</v>
      </c>
      <c r="AS18" s="17">
        <v>141</v>
      </c>
      <c r="AT18" s="50">
        <v>3.9026149678535753</v>
      </c>
      <c r="AU18" s="17">
        <v>975</v>
      </c>
      <c r="AV18" s="21">
        <v>3378</v>
      </c>
      <c r="AW18" s="21">
        <v>189</v>
      </c>
      <c r="AX18" s="21">
        <v>129</v>
      </c>
      <c r="AY18" s="19">
        <v>384</v>
      </c>
      <c r="AZ18" s="17">
        <v>414</v>
      </c>
      <c r="BA18" s="51">
        <v>42.46153846153846</v>
      </c>
      <c r="BB18" s="21">
        <v>1059</v>
      </c>
      <c r="BC18" s="68">
        <v>12.825481409712971</v>
      </c>
      <c r="BD18" s="11">
        <v>126</v>
      </c>
      <c r="BE18" s="59">
        <v>66.66666666666666</v>
      </c>
      <c r="BF18" s="11">
        <v>42</v>
      </c>
      <c r="BG18" s="59">
        <v>32.55813953488372</v>
      </c>
      <c r="BH18" s="11">
        <v>212</v>
      </c>
      <c r="BI18" s="57">
        <v>55.208333333333336</v>
      </c>
    </row>
    <row r="19" spans="1:61" ht="15">
      <c r="A19" t="s">
        <v>489</v>
      </c>
      <c r="B19" t="s">
        <v>160</v>
      </c>
      <c r="C19" s="17">
        <v>3688</v>
      </c>
      <c r="D19" s="50">
        <v>0.11973475042141857</v>
      </c>
      <c r="E19" s="17">
        <v>10859</v>
      </c>
      <c r="F19" s="19">
        <v>15668</v>
      </c>
      <c r="G19" s="17">
        <v>150</v>
      </c>
      <c r="H19" s="21">
        <v>35</v>
      </c>
      <c r="I19" s="21">
        <v>52</v>
      </c>
      <c r="J19" s="21">
        <v>36.159379407616356</v>
      </c>
      <c r="K19" s="50">
        <v>15.257122112918294</v>
      </c>
      <c r="L19" s="21">
        <v>141</v>
      </c>
      <c r="M19" s="51">
        <v>3.8232104121475055</v>
      </c>
      <c r="N19" s="17">
        <v>88</v>
      </c>
      <c r="O19" s="21">
        <v>215</v>
      </c>
      <c r="P19" s="50">
        <v>5.829718004338394</v>
      </c>
      <c r="Q19" s="17">
        <v>50</v>
      </c>
      <c r="R19" s="21">
        <v>110</v>
      </c>
      <c r="S19" s="50">
        <v>2.9826464208242953</v>
      </c>
      <c r="T19" s="17">
        <v>9</v>
      </c>
      <c r="U19" s="21">
        <v>19</v>
      </c>
      <c r="V19" s="50">
        <v>0.5151843817787419</v>
      </c>
      <c r="W19" s="17">
        <v>29</v>
      </c>
      <c r="X19" s="21">
        <v>86</v>
      </c>
      <c r="Y19" s="50">
        <v>2.331887201735358</v>
      </c>
      <c r="Z19" s="17">
        <v>82</v>
      </c>
      <c r="AA19" s="21">
        <v>195</v>
      </c>
      <c r="AB19" s="50">
        <v>5.287418655097613</v>
      </c>
      <c r="AC19" s="17">
        <v>6</v>
      </c>
      <c r="AD19" s="21">
        <v>20</v>
      </c>
      <c r="AE19" s="50">
        <v>0.5422993492407809</v>
      </c>
      <c r="AF19" s="17">
        <v>64</v>
      </c>
      <c r="AG19" s="51">
        <v>3.2926604321115613</v>
      </c>
      <c r="AH19" s="21">
        <v>109</v>
      </c>
      <c r="AI19" s="50">
        <v>2.955531453362256</v>
      </c>
      <c r="AJ19" s="17">
        <v>239</v>
      </c>
      <c r="AK19" s="21">
        <v>14.76492547947322</v>
      </c>
      <c r="AL19" s="21">
        <v>614</v>
      </c>
      <c r="AM19" s="19">
        <v>16.648590021691977</v>
      </c>
      <c r="AN19" s="17">
        <v>111</v>
      </c>
      <c r="AO19" s="50">
        <v>25.813953488372093</v>
      </c>
      <c r="AP19" s="17">
        <v>1788</v>
      </c>
      <c r="AQ19" s="21">
        <v>34</v>
      </c>
      <c r="AR19" s="19">
        <v>3.587796032898109</v>
      </c>
      <c r="AS19" s="17">
        <v>45</v>
      </c>
      <c r="AT19" s="50">
        <v>2.7800068894405645</v>
      </c>
      <c r="AU19" s="17">
        <v>430</v>
      </c>
      <c r="AV19" s="21">
        <v>1460</v>
      </c>
      <c r="AW19" s="21">
        <v>73</v>
      </c>
      <c r="AX19" s="21">
        <v>74</v>
      </c>
      <c r="AY19" s="19">
        <v>189</v>
      </c>
      <c r="AZ19" s="17">
        <v>187</v>
      </c>
      <c r="BA19" s="51">
        <v>43.48837209302325</v>
      </c>
      <c r="BB19" s="21">
        <v>511</v>
      </c>
      <c r="BC19" s="68">
        <v>13.855748373101953</v>
      </c>
      <c r="BD19" s="11">
        <v>53</v>
      </c>
      <c r="BE19" s="59">
        <v>72.6027397260274</v>
      </c>
      <c r="BF19" s="11">
        <v>23</v>
      </c>
      <c r="BG19" s="59">
        <v>31.08108108108108</v>
      </c>
      <c r="BH19" s="11">
        <v>106</v>
      </c>
      <c r="BI19" s="57">
        <v>56.08465608465608</v>
      </c>
    </row>
    <row r="20" spans="1:61" ht="15">
      <c r="A20" t="s">
        <v>380</v>
      </c>
      <c r="B20" t="s">
        <v>162</v>
      </c>
      <c r="C20" s="17">
        <v>8530</v>
      </c>
      <c r="D20" s="50">
        <v>-0.07252657189356082</v>
      </c>
      <c r="E20" s="17">
        <v>10537</v>
      </c>
      <c r="F20" s="19">
        <v>15298</v>
      </c>
      <c r="G20" s="17">
        <v>343</v>
      </c>
      <c r="H20" s="21">
        <v>90</v>
      </c>
      <c r="I20" s="21">
        <v>88</v>
      </c>
      <c r="J20" s="21">
        <v>79.31734837799718</v>
      </c>
      <c r="K20" s="50">
        <v>15.224059189634776</v>
      </c>
      <c r="L20" s="21">
        <v>358</v>
      </c>
      <c r="M20" s="51">
        <v>4.196951934349355</v>
      </c>
      <c r="N20" s="17">
        <v>228</v>
      </c>
      <c r="O20" s="21">
        <v>534</v>
      </c>
      <c r="P20" s="50">
        <v>6.260257913247362</v>
      </c>
      <c r="Q20" s="17">
        <v>131</v>
      </c>
      <c r="R20" s="21">
        <v>296</v>
      </c>
      <c r="S20" s="50">
        <v>3.4701055099648297</v>
      </c>
      <c r="T20" s="17">
        <v>21</v>
      </c>
      <c r="U20" s="21">
        <v>47</v>
      </c>
      <c r="V20" s="50">
        <v>0.5509964830011723</v>
      </c>
      <c r="W20" s="17">
        <v>76</v>
      </c>
      <c r="X20" s="21">
        <v>191</v>
      </c>
      <c r="Y20" s="50">
        <v>2.23915592028136</v>
      </c>
      <c r="Z20" s="17">
        <v>199</v>
      </c>
      <c r="AA20" s="21">
        <v>439</v>
      </c>
      <c r="AB20" s="50">
        <v>5.1465416178194605</v>
      </c>
      <c r="AC20" s="17">
        <v>29</v>
      </c>
      <c r="AD20" s="21">
        <v>95</v>
      </c>
      <c r="AE20" s="50">
        <v>1.1137162954279016</v>
      </c>
      <c r="AF20" s="17">
        <v>143</v>
      </c>
      <c r="AG20" s="51">
        <v>3.148051355821641</v>
      </c>
      <c r="AH20" s="21">
        <v>229</v>
      </c>
      <c r="AI20" s="50">
        <v>2.6846424384525203</v>
      </c>
      <c r="AJ20" s="17">
        <v>809</v>
      </c>
      <c r="AK20" s="21">
        <v>21.198063727383918</v>
      </c>
      <c r="AL20" s="21">
        <v>1702</v>
      </c>
      <c r="AM20" s="19">
        <v>19.953106682297772</v>
      </c>
      <c r="AN20" s="17">
        <v>284</v>
      </c>
      <c r="AO20" s="50">
        <v>26.517273576097107</v>
      </c>
      <c r="AP20" s="17">
        <v>3798</v>
      </c>
      <c r="AQ20" s="21">
        <v>109</v>
      </c>
      <c r="AR20" s="19">
        <v>4.935110980850584</v>
      </c>
      <c r="AS20" s="17">
        <v>143</v>
      </c>
      <c r="AT20" s="50">
        <v>3.7470001396982697</v>
      </c>
      <c r="AU20" s="17">
        <v>1071</v>
      </c>
      <c r="AV20" s="21">
        <v>3385</v>
      </c>
      <c r="AW20" s="21">
        <v>162</v>
      </c>
      <c r="AX20" s="21">
        <v>138</v>
      </c>
      <c r="AY20" s="19">
        <v>518</v>
      </c>
      <c r="AZ20" s="17">
        <v>479</v>
      </c>
      <c r="BA20" s="51">
        <v>44.724556489262376</v>
      </c>
      <c r="BB20" s="21">
        <v>1291</v>
      </c>
      <c r="BC20" s="68">
        <v>15.134818288393904</v>
      </c>
      <c r="BD20" s="11">
        <v>114</v>
      </c>
      <c r="BE20" s="59">
        <v>70.37037037037037</v>
      </c>
      <c r="BF20" s="11">
        <v>56</v>
      </c>
      <c r="BG20" s="59">
        <v>40.57971014492754</v>
      </c>
      <c r="BH20" s="11">
        <v>289</v>
      </c>
      <c r="BI20" s="57">
        <v>55.79150579150579</v>
      </c>
    </row>
    <row r="21" spans="1:61" ht="15">
      <c r="A21" t="s">
        <v>490</v>
      </c>
      <c r="B21" t="s">
        <v>164</v>
      </c>
      <c r="C21" s="17">
        <v>4992</v>
      </c>
      <c r="D21" s="50">
        <v>-0.2978015972463166</v>
      </c>
      <c r="E21" s="17">
        <v>10446</v>
      </c>
      <c r="F21" s="19">
        <v>15494</v>
      </c>
      <c r="G21" s="17">
        <v>246</v>
      </c>
      <c r="H21" s="21">
        <v>53</v>
      </c>
      <c r="I21" s="21">
        <v>67</v>
      </c>
      <c r="J21" s="21">
        <v>47.82369534555711</v>
      </c>
      <c r="K21" s="50">
        <v>13.066583427747844</v>
      </c>
      <c r="L21" s="21">
        <v>179</v>
      </c>
      <c r="M21" s="51">
        <v>3.5857371794871793</v>
      </c>
      <c r="N21" s="17">
        <v>170</v>
      </c>
      <c r="O21" s="21">
        <v>363</v>
      </c>
      <c r="P21" s="50">
        <v>7.271634615384616</v>
      </c>
      <c r="Q21" s="17">
        <v>100</v>
      </c>
      <c r="R21" s="21">
        <v>204</v>
      </c>
      <c r="S21" s="50">
        <v>4.086538461538462</v>
      </c>
      <c r="T21" s="17">
        <v>32</v>
      </c>
      <c r="U21" s="21">
        <v>61</v>
      </c>
      <c r="V21" s="50">
        <v>1.2219551282051282</v>
      </c>
      <c r="W21" s="17">
        <v>38</v>
      </c>
      <c r="X21" s="21">
        <v>98</v>
      </c>
      <c r="Y21" s="50">
        <v>1.9631410256410255</v>
      </c>
      <c r="Z21" s="17">
        <v>156</v>
      </c>
      <c r="AA21" s="21">
        <v>326</v>
      </c>
      <c r="AB21" s="50">
        <v>6.530448717948718</v>
      </c>
      <c r="AC21" s="17">
        <v>14</v>
      </c>
      <c r="AD21" s="21">
        <v>37</v>
      </c>
      <c r="AE21" s="50">
        <v>0.7411858974358974</v>
      </c>
      <c r="AF21" s="17">
        <v>133</v>
      </c>
      <c r="AG21" s="51">
        <v>4.942755868718071</v>
      </c>
      <c r="AH21" s="21">
        <v>214</v>
      </c>
      <c r="AI21" s="50">
        <v>4.2868589743589745</v>
      </c>
      <c r="AJ21" s="17">
        <v>440</v>
      </c>
      <c r="AK21" s="21">
        <v>18.541761374643816</v>
      </c>
      <c r="AL21" s="21">
        <v>830</v>
      </c>
      <c r="AM21" s="19">
        <v>16.626602564102562</v>
      </c>
      <c r="AN21" s="17">
        <v>244</v>
      </c>
      <c r="AO21" s="50">
        <v>37.48079877112136</v>
      </c>
      <c r="AP21" s="17">
        <v>2156</v>
      </c>
      <c r="AQ21" s="21">
        <v>66</v>
      </c>
      <c r="AR21" s="19">
        <v>4.90962653510484</v>
      </c>
      <c r="AS21" s="17">
        <v>149</v>
      </c>
      <c r="AT21" s="50">
        <v>6.278914647322566</v>
      </c>
      <c r="AU21" s="17">
        <v>651</v>
      </c>
      <c r="AV21" s="21">
        <v>1858</v>
      </c>
      <c r="AW21" s="21">
        <v>90</v>
      </c>
      <c r="AX21" s="21">
        <v>72</v>
      </c>
      <c r="AY21" s="19">
        <v>293</v>
      </c>
      <c r="AZ21" s="17">
        <v>348</v>
      </c>
      <c r="BA21" s="51">
        <v>53.45622119815668</v>
      </c>
      <c r="BB21" s="21">
        <v>841</v>
      </c>
      <c r="BC21" s="68">
        <v>16.846955128205128</v>
      </c>
      <c r="BD21" s="11">
        <v>75</v>
      </c>
      <c r="BE21" s="59">
        <v>83.33333333333334</v>
      </c>
      <c r="BF21" s="11">
        <v>31</v>
      </c>
      <c r="BG21" s="59">
        <v>43.05555555555556</v>
      </c>
      <c r="BH21" s="11">
        <v>184</v>
      </c>
      <c r="BI21" s="57">
        <v>62.79863481228669</v>
      </c>
    </row>
    <row r="22" spans="1:61" ht="15">
      <c r="A22" t="s">
        <v>491</v>
      </c>
      <c r="B22" t="s">
        <v>166</v>
      </c>
      <c r="C22" s="17">
        <v>2942</v>
      </c>
      <c r="D22" s="50">
        <v>0.04083856521193141</v>
      </c>
      <c r="E22" s="17">
        <v>11589</v>
      </c>
      <c r="F22" s="19">
        <v>16855</v>
      </c>
      <c r="G22" s="17">
        <v>106</v>
      </c>
      <c r="H22" s="21">
        <v>18</v>
      </c>
      <c r="I22" s="21">
        <v>24</v>
      </c>
      <c r="J22" s="21">
        <v>12.830747531734838</v>
      </c>
      <c r="K22" s="50">
        <v>8.669424007928944</v>
      </c>
      <c r="L22" s="21">
        <v>109</v>
      </c>
      <c r="M22" s="51">
        <v>3.7049626104690687</v>
      </c>
      <c r="N22" s="17">
        <v>49</v>
      </c>
      <c r="O22" s="21">
        <v>85</v>
      </c>
      <c r="P22" s="50">
        <v>2.8891910265125764</v>
      </c>
      <c r="Q22" s="17">
        <v>32</v>
      </c>
      <c r="R22" s="21">
        <v>57</v>
      </c>
      <c r="S22" s="50">
        <v>1.9374575118966688</v>
      </c>
      <c r="T22" s="17">
        <v>8</v>
      </c>
      <c r="U22" s="21">
        <v>12</v>
      </c>
      <c r="V22" s="50">
        <v>0.4078857919782461</v>
      </c>
      <c r="W22" s="17">
        <v>9</v>
      </c>
      <c r="X22" s="21">
        <v>16</v>
      </c>
      <c r="Y22" s="50">
        <v>0.5438477226376615</v>
      </c>
      <c r="Z22" s="17">
        <v>43</v>
      </c>
      <c r="AA22" s="21">
        <v>69</v>
      </c>
      <c r="AB22" s="50">
        <v>2.3453433038749147</v>
      </c>
      <c r="AC22" s="17">
        <v>6</v>
      </c>
      <c r="AD22" s="21">
        <v>16</v>
      </c>
      <c r="AE22" s="50">
        <v>0.5438477226376615</v>
      </c>
      <c r="AF22" s="17">
        <v>65</v>
      </c>
      <c r="AG22" s="51">
        <v>3.9111081803372647</v>
      </c>
      <c r="AH22" s="21">
        <v>120</v>
      </c>
      <c r="AI22" s="50">
        <v>4.078857919782461</v>
      </c>
      <c r="AJ22" s="17">
        <v>157</v>
      </c>
      <c r="AK22" s="21">
        <v>11.906652157669209</v>
      </c>
      <c r="AL22" s="21">
        <v>368</v>
      </c>
      <c r="AM22" s="19">
        <v>12.508497620666216</v>
      </c>
      <c r="AN22" s="17">
        <v>85</v>
      </c>
      <c r="AO22" s="50">
        <v>25.222551928783382</v>
      </c>
      <c r="AP22" s="17">
        <v>1081</v>
      </c>
      <c r="AQ22" s="21">
        <v>26</v>
      </c>
      <c r="AR22" s="19">
        <v>3.9866177644084955</v>
      </c>
      <c r="AS22" s="17">
        <v>31</v>
      </c>
      <c r="AT22" s="50">
        <v>2.3509950120238563</v>
      </c>
      <c r="AU22" s="17">
        <v>337</v>
      </c>
      <c r="AV22" s="21">
        <v>1152</v>
      </c>
      <c r="AW22" s="21">
        <v>42</v>
      </c>
      <c r="AX22" s="21">
        <v>52</v>
      </c>
      <c r="AY22" s="19">
        <v>118</v>
      </c>
      <c r="AZ22" s="17">
        <v>139</v>
      </c>
      <c r="BA22" s="51">
        <v>41.246290801186944</v>
      </c>
      <c r="BB22" s="21">
        <v>317</v>
      </c>
      <c r="BC22" s="68">
        <v>10.774983004758667</v>
      </c>
      <c r="BD22" s="11">
        <v>28</v>
      </c>
      <c r="BE22" s="59">
        <v>66.66666666666666</v>
      </c>
      <c r="BF22" s="11">
        <v>15</v>
      </c>
      <c r="BG22" s="59">
        <v>28.846153846153843</v>
      </c>
      <c r="BH22" s="11">
        <v>68</v>
      </c>
      <c r="BI22" s="57">
        <v>57.6271186440678</v>
      </c>
    </row>
    <row r="23" spans="1:61" ht="15">
      <c r="A23" t="s">
        <v>381</v>
      </c>
      <c r="B23" t="s">
        <v>168</v>
      </c>
      <c r="C23" s="17">
        <v>6354</v>
      </c>
      <c r="D23" s="50">
        <v>0.48866944314223115</v>
      </c>
      <c r="E23" s="17">
        <v>10203</v>
      </c>
      <c r="F23" s="19">
        <v>15146</v>
      </c>
      <c r="G23" s="17">
        <v>252</v>
      </c>
      <c r="H23" s="21">
        <v>54</v>
      </c>
      <c r="I23" s="21">
        <v>81</v>
      </c>
      <c r="J23" s="21">
        <v>44.32440056417489</v>
      </c>
      <c r="K23" s="50">
        <v>11.453333479114958</v>
      </c>
      <c r="L23" s="21">
        <v>210</v>
      </c>
      <c r="M23" s="51">
        <v>3.3050047214353167</v>
      </c>
      <c r="N23" s="17">
        <v>170</v>
      </c>
      <c r="O23" s="21">
        <v>374</v>
      </c>
      <c r="P23" s="50">
        <v>5.886056027699087</v>
      </c>
      <c r="Q23" s="17">
        <v>82</v>
      </c>
      <c r="R23" s="21">
        <v>160</v>
      </c>
      <c r="S23" s="50">
        <v>2.5180988353792886</v>
      </c>
      <c r="T23" s="17">
        <v>33</v>
      </c>
      <c r="U23" s="21">
        <v>72</v>
      </c>
      <c r="V23" s="50">
        <v>1.13314447592068</v>
      </c>
      <c r="W23" s="17">
        <v>55</v>
      </c>
      <c r="X23" s="21">
        <v>142</v>
      </c>
      <c r="Y23" s="50">
        <v>2.234812716399119</v>
      </c>
      <c r="Z23" s="17">
        <v>150</v>
      </c>
      <c r="AA23" s="21">
        <v>325</v>
      </c>
      <c r="AB23" s="50">
        <v>5.1148882593641805</v>
      </c>
      <c r="AC23" s="17">
        <v>20</v>
      </c>
      <c r="AD23" s="21">
        <v>49</v>
      </c>
      <c r="AE23" s="50">
        <v>0.7711677683349071</v>
      </c>
      <c r="AF23" s="17">
        <v>106</v>
      </c>
      <c r="AG23" s="51">
        <v>3.105860500539308</v>
      </c>
      <c r="AH23" s="21">
        <v>160</v>
      </c>
      <c r="AI23" s="50">
        <v>2.5180988353792886</v>
      </c>
      <c r="AJ23" s="17">
        <v>439</v>
      </c>
      <c r="AK23" s="21">
        <v>15.427003721150228</v>
      </c>
      <c r="AL23" s="21">
        <v>987</v>
      </c>
      <c r="AM23" s="19">
        <v>15.533522190745988</v>
      </c>
      <c r="AN23" s="17">
        <v>215</v>
      </c>
      <c r="AO23" s="50">
        <v>27.88586251621271</v>
      </c>
      <c r="AP23" s="17">
        <v>2701</v>
      </c>
      <c r="AQ23" s="21">
        <v>99</v>
      </c>
      <c r="AR23" s="19">
        <v>6.337886922777794</v>
      </c>
      <c r="AS23" s="17">
        <v>134</v>
      </c>
      <c r="AT23" s="50">
        <v>4.70892596499802</v>
      </c>
      <c r="AU23" s="17">
        <v>771</v>
      </c>
      <c r="AV23" s="21">
        <v>2475</v>
      </c>
      <c r="AW23" s="21">
        <v>114</v>
      </c>
      <c r="AX23" s="21">
        <v>88</v>
      </c>
      <c r="AY23" s="19">
        <v>337</v>
      </c>
      <c r="AZ23" s="17">
        <v>378</v>
      </c>
      <c r="BA23" s="51">
        <v>49.0272373540856</v>
      </c>
      <c r="BB23" s="21">
        <v>1005</v>
      </c>
      <c r="BC23" s="68">
        <v>15.816808309726158</v>
      </c>
      <c r="BD23" s="11">
        <v>88</v>
      </c>
      <c r="BE23" s="59">
        <v>77.19298245614034</v>
      </c>
      <c r="BF23" s="11">
        <v>40</v>
      </c>
      <c r="BG23" s="59">
        <v>45.45454545454545</v>
      </c>
      <c r="BH23" s="11">
        <v>189</v>
      </c>
      <c r="BI23" s="57">
        <v>56.083086053412465</v>
      </c>
    </row>
    <row r="24" spans="1:61" ht="15">
      <c r="A24" t="s">
        <v>107</v>
      </c>
      <c r="B24" t="s">
        <v>61</v>
      </c>
      <c r="C24" s="17">
        <v>64767</v>
      </c>
      <c r="D24" s="50">
        <v>-0.3613588174909643</v>
      </c>
      <c r="E24" s="17">
        <v>11824</v>
      </c>
      <c r="F24" s="19">
        <v>17892</v>
      </c>
      <c r="G24" s="17">
        <v>3468</v>
      </c>
      <c r="H24" s="21">
        <v>755</v>
      </c>
      <c r="I24" s="21">
        <v>952</v>
      </c>
      <c r="J24" s="21">
        <v>585.548660084626</v>
      </c>
      <c r="K24" s="50">
        <v>11.314949953326106</v>
      </c>
      <c r="L24" s="21">
        <v>4434</v>
      </c>
      <c r="M24" s="51">
        <v>6.846079021724026</v>
      </c>
      <c r="N24" s="17">
        <v>2529</v>
      </c>
      <c r="O24" s="21">
        <v>5448</v>
      </c>
      <c r="P24" s="50">
        <v>8.411691139005976</v>
      </c>
      <c r="Q24" s="17">
        <v>1609</v>
      </c>
      <c r="R24" s="21">
        <v>3347</v>
      </c>
      <c r="S24" s="50">
        <v>5.167755183967144</v>
      </c>
      <c r="T24" s="17">
        <v>342</v>
      </c>
      <c r="U24" s="21">
        <v>762</v>
      </c>
      <c r="V24" s="50">
        <v>1.1765250822177962</v>
      </c>
      <c r="W24" s="17">
        <v>578</v>
      </c>
      <c r="X24" s="21">
        <v>1339</v>
      </c>
      <c r="Y24" s="50">
        <v>2.067410872821035</v>
      </c>
      <c r="Z24" s="17">
        <v>2178</v>
      </c>
      <c r="AA24" s="21">
        <v>4451</v>
      </c>
      <c r="AB24" s="50">
        <v>6.872326956629148</v>
      </c>
      <c r="AC24" s="17">
        <v>351</v>
      </c>
      <c r="AD24" s="21">
        <v>997</v>
      </c>
      <c r="AE24" s="50">
        <v>1.5393641823768278</v>
      </c>
      <c r="AF24" s="17">
        <v>1999</v>
      </c>
      <c r="AG24" s="51">
        <v>5.614171280149394</v>
      </c>
      <c r="AH24" s="21">
        <v>3030</v>
      </c>
      <c r="AI24" s="50">
        <v>4.678308397795174</v>
      </c>
      <c r="AJ24" s="17">
        <v>8124</v>
      </c>
      <c r="AK24" s="21">
        <v>25.714477008194457</v>
      </c>
      <c r="AL24" s="21">
        <v>14797</v>
      </c>
      <c r="AM24" s="19">
        <v>22.846511340651876</v>
      </c>
      <c r="AN24" s="17">
        <v>3761</v>
      </c>
      <c r="AO24" s="50">
        <v>38.705361737161674</v>
      </c>
      <c r="AP24" s="17">
        <v>20944</v>
      </c>
      <c r="AQ24" s="21">
        <v>612</v>
      </c>
      <c r="AR24" s="19">
        <v>3.8379592014150803</v>
      </c>
      <c r="AS24" s="17">
        <v>5708</v>
      </c>
      <c r="AT24" s="50">
        <v>18.06723716922378</v>
      </c>
      <c r="AU24" s="17">
        <v>9717</v>
      </c>
      <c r="AV24" s="21">
        <v>26336</v>
      </c>
      <c r="AW24" s="21">
        <v>2143</v>
      </c>
      <c r="AX24" s="21">
        <v>816</v>
      </c>
      <c r="AY24" s="19">
        <v>6245</v>
      </c>
      <c r="AZ24" s="17">
        <v>4924</v>
      </c>
      <c r="BA24" s="51">
        <v>50.67407636101677</v>
      </c>
      <c r="BB24" s="21">
        <v>10551</v>
      </c>
      <c r="BC24" s="68">
        <v>16.290703599055075</v>
      </c>
      <c r="BD24" s="11">
        <v>1469</v>
      </c>
      <c r="BE24" s="59">
        <v>68.54876341577229</v>
      </c>
      <c r="BF24" s="11">
        <v>285</v>
      </c>
      <c r="BG24" s="59">
        <v>34.92647058823529</v>
      </c>
      <c r="BH24" s="11">
        <v>3684</v>
      </c>
      <c r="BI24" s="57">
        <v>58.99119295436349</v>
      </c>
    </row>
    <row r="25" spans="1:61" ht="15">
      <c r="A25" t="s">
        <v>382</v>
      </c>
      <c r="B25" t="s">
        <v>173</v>
      </c>
      <c r="C25" s="17">
        <v>3976</v>
      </c>
      <c r="D25" s="50">
        <v>-0.3828862910259856</v>
      </c>
      <c r="E25" s="17">
        <v>11126</v>
      </c>
      <c r="F25" s="19">
        <v>15862</v>
      </c>
      <c r="G25" s="17">
        <v>165</v>
      </c>
      <c r="H25" s="21">
        <v>39</v>
      </c>
      <c r="I25" s="21">
        <v>45</v>
      </c>
      <c r="J25" s="21">
        <v>36.159379407616356</v>
      </c>
      <c r="K25" s="50">
        <v>14.52183911952464</v>
      </c>
      <c r="L25" s="21">
        <v>176</v>
      </c>
      <c r="M25" s="51">
        <v>4.426559356136821</v>
      </c>
      <c r="N25" s="17">
        <v>86</v>
      </c>
      <c r="O25" s="21">
        <v>179</v>
      </c>
      <c r="P25" s="50">
        <v>4.502012072434608</v>
      </c>
      <c r="Q25" s="17">
        <v>41</v>
      </c>
      <c r="R25" s="21">
        <v>82</v>
      </c>
      <c r="S25" s="50">
        <v>2.062374245472837</v>
      </c>
      <c r="T25" s="17">
        <v>14</v>
      </c>
      <c r="U25" s="21">
        <v>29</v>
      </c>
      <c r="V25" s="50">
        <v>0.7293762575452717</v>
      </c>
      <c r="W25" s="17">
        <v>31</v>
      </c>
      <c r="X25" s="21">
        <v>68</v>
      </c>
      <c r="Y25" s="50">
        <v>1.710261569416499</v>
      </c>
      <c r="Z25" s="17">
        <v>79</v>
      </c>
      <c r="AA25" s="21">
        <v>164</v>
      </c>
      <c r="AB25" s="50">
        <v>4.124748490945674</v>
      </c>
      <c r="AC25" s="17">
        <v>7</v>
      </c>
      <c r="AD25" s="21">
        <v>15</v>
      </c>
      <c r="AE25" s="50">
        <v>0.3772635814889336</v>
      </c>
      <c r="AF25" s="17">
        <v>86</v>
      </c>
      <c r="AG25" s="51">
        <v>3.842755068369235</v>
      </c>
      <c r="AH25" s="21">
        <v>156</v>
      </c>
      <c r="AI25" s="50">
        <v>3.9235412474849096</v>
      </c>
      <c r="AJ25" s="17">
        <v>343</v>
      </c>
      <c r="AK25" s="21">
        <v>18.991405897213802</v>
      </c>
      <c r="AL25" s="21">
        <v>704</v>
      </c>
      <c r="AM25" s="19">
        <v>17.706237424547282</v>
      </c>
      <c r="AN25" s="17">
        <v>123</v>
      </c>
      <c r="AO25" s="50">
        <v>25.256673511293638</v>
      </c>
      <c r="AP25" s="17">
        <v>1717</v>
      </c>
      <c r="AQ25" s="21">
        <v>33</v>
      </c>
      <c r="AR25" s="19">
        <v>3.5979287572000676</v>
      </c>
      <c r="AS25" s="17">
        <v>237</v>
      </c>
      <c r="AT25" s="50">
        <v>13.122341684080672</v>
      </c>
      <c r="AU25" s="17">
        <v>487</v>
      </c>
      <c r="AV25" s="21">
        <v>1499</v>
      </c>
      <c r="AW25" s="21">
        <v>68</v>
      </c>
      <c r="AX25" s="21">
        <v>60</v>
      </c>
      <c r="AY25" s="19">
        <v>234</v>
      </c>
      <c r="AZ25" s="17">
        <v>216</v>
      </c>
      <c r="BA25" s="51">
        <v>44.35318275154005</v>
      </c>
      <c r="BB25" s="21">
        <v>528</v>
      </c>
      <c r="BC25" s="68">
        <v>13.279678068410464</v>
      </c>
      <c r="BD25" s="11">
        <v>46</v>
      </c>
      <c r="BE25" s="59">
        <v>67.64705882352942</v>
      </c>
      <c r="BF25" s="11">
        <v>20</v>
      </c>
      <c r="BG25" s="59">
        <v>33.33333333333333</v>
      </c>
      <c r="BH25" s="11">
        <v>131</v>
      </c>
      <c r="BI25" s="57">
        <v>55.98290598290598</v>
      </c>
    </row>
    <row r="26" spans="1:61" ht="15">
      <c r="A26" t="s">
        <v>109</v>
      </c>
      <c r="B26" t="s">
        <v>63</v>
      </c>
      <c r="C26" s="17">
        <v>48089</v>
      </c>
      <c r="D26" s="50">
        <v>-0.21815775435173324</v>
      </c>
      <c r="E26" s="17">
        <v>12917</v>
      </c>
      <c r="F26" s="19">
        <v>18933</v>
      </c>
      <c r="G26" s="17">
        <v>2344</v>
      </c>
      <c r="H26" s="21">
        <v>512</v>
      </c>
      <c r="I26" s="21">
        <v>616</v>
      </c>
      <c r="J26" s="21">
        <v>349.9294781382228</v>
      </c>
      <c r="K26" s="50">
        <v>10.078614001676923</v>
      </c>
      <c r="L26" s="21">
        <v>2832</v>
      </c>
      <c r="M26" s="51">
        <v>5.88908066293747</v>
      </c>
      <c r="N26" s="17">
        <v>1511</v>
      </c>
      <c r="O26" s="21">
        <v>3287</v>
      </c>
      <c r="P26" s="50">
        <v>6.835242986961674</v>
      </c>
      <c r="Q26" s="17">
        <v>906</v>
      </c>
      <c r="R26" s="21">
        <v>1856</v>
      </c>
      <c r="S26" s="50">
        <v>3.8595104909646696</v>
      </c>
      <c r="T26" s="17">
        <v>204</v>
      </c>
      <c r="U26" s="21">
        <v>487</v>
      </c>
      <c r="V26" s="50">
        <v>1.012705608351182</v>
      </c>
      <c r="W26" s="17">
        <v>401</v>
      </c>
      <c r="X26" s="21">
        <v>944</v>
      </c>
      <c r="Y26" s="50">
        <v>1.9630268876458234</v>
      </c>
      <c r="Z26" s="17">
        <v>1291</v>
      </c>
      <c r="AA26" s="21">
        <v>2646</v>
      </c>
      <c r="AB26" s="50">
        <v>5.502297822786916</v>
      </c>
      <c r="AC26" s="17">
        <v>220</v>
      </c>
      <c r="AD26" s="21">
        <v>641</v>
      </c>
      <c r="AE26" s="50">
        <v>1.3329451641747594</v>
      </c>
      <c r="AF26" s="17">
        <v>1382</v>
      </c>
      <c r="AG26" s="51">
        <v>4.947573574363222</v>
      </c>
      <c r="AH26" s="21">
        <v>1936</v>
      </c>
      <c r="AI26" s="50">
        <v>4.025868701782112</v>
      </c>
      <c r="AJ26" s="17">
        <v>5906</v>
      </c>
      <c r="AK26" s="21">
        <v>25.923376982377732</v>
      </c>
      <c r="AL26" s="21">
        <v>10795</v>
      </c>
      <c r="AM26" s="19">
        <v>22.447961072178668</v>
      </c>
      <c r="AN26" s="17">
        <v>2438</v>
      </c>
      <c r="AO26" s="50">
        <v>34.02651779483601</v>
      </c>
      <c r="AP26" s="17">
        <v>15438</v>
      </c>
      <c r="AQ26" s="21">
        <v>490</v>
      </c>
      <c r="AR26" s="19">
        <v>4.99164306121866</v>
      </c>
      <c r="AS26" s="17">
        <v>4204</v>
      </c>
      <c r="AT26" s="50">
        <v>18.452739050781577</v>
      </c>
      <c r="AU26" s="17">
        <v>7165</v>
      </c>
      <c r="AV26" s="21">
        <v>20634</v>
      </c>
      <c r="AW26" s="21">
        <v>1451</v>
      </c>
      <c r="AX26" s="21">
        <v>749</v>
      </c>
      <c r="AY26" s="19">
        <v>4499</v>
      </c>
      <c r="AZ26" s="17">
        <v>3352</v>
      </c>
      <c r="BA26" s="51">
        <v>46.78297278436846</v>
      </c>
      <c r="BB26" s="21">
        <v>7024</v>
      </c>
      <c r="BC26" s="68">
        <v>14.606250909771465</v>
      </c>
      <c r="BD26" s="11">
        <v>942</v>
      </c>
      <c r="BE26" s="59">
        <v>64.92074431426602</v>
      </c>
      <c r="BF26" s="11">
        <v>190</v>
      </c>
      <c r="BG26" s="59">
        <v>25.367156208277702</v>
      </c>
      <c r="BH26" s="11">
        <v>2503</v>
      </c>
      <c r="BI26" s="57">
        <v>55.634585463436316</v>
      </c>
    </row>
    <row r="27" spans="1:61" ht="15">
      <c r="A27" t="s">
        <v>492</v>
      </c>
      <c r="B27" t="s">
        <v>177</v>
      </c>
      <c r="C27" s="17">
        <v>4035</v>
      </c>
      <c r="D27" s="50">
        <v>0.4623545117734551</v>
      </c>
      <c r="E27" s="17">
        <v>13435</v>
      </c>
      <c r="F27" s="19">
        <v>18377</v>
      </c>
      <c r="G27" s="17">
        <v>145</v>
      </c>
      <c r="H27" s="21">
        <v>37</v>
      </c>
      <c r="I27" s="21">
        <v>57</v>
      </c>
      <c r="J27" s="21">
        <v>20.99576868829337</v>
      </c>
      <c r="K27" s="50">
        <v>8.784840455352874</v>
      </c>
      <c r="L27" s="21">
        <v>73</v>
      </c>
      <c r="M27" s="51">
        <v>1.809169764560099</v>
      </c>
      <c r="N27" s="17">
        <v>46</v>
      </c>
      <c r="O27" s="21">
        <v>114</v>
      </c>
      <c r="P27" s="50">
        <v>2.825278810408922</v>
      </c>
      <c r="Q27" s="17">
        <v>25</v>
      </c>
      <c r="R27" s="21">
        <v>55</v>
      </c>
      <c r="S27" s="50">
        <v>1.3630731102850062</v>
      </c>
      <c r="T27" s="17">
        <v>5</v>
      </c>
      <c r="U27" s="21">
        <v>17</v>
      </c>
      <c r="V27" s="50">
        <v>0.4213135068153655</v>
      </c>
      <c r="W27" s="17">
        <v>16</v>
      </c>
      <c r="X27" s="21">
        <v>42</v>
      </c>
      <c r="Y27" s="50">
        <v>1.0408921933085502</v>
      </c>
      <c r="Z27" s="17">
        <v>38</v>
      </c>
      <c r="AA27" s="21">
        <v>94</v>
      </c>
      <c r="AB27" s="50">
        <v>2.3296158612143745</v>
      </c>
      <c r="AC27" s="17">
        <v>8</v>
      </c>
      <c r="AD27" s="21">
        <v>20</v>
      </c>
      <c r="AE27" s="50">
        <v>0.49566294919454773</v>
      </c>
      <c r="AF27" s="17">
        <v>58</v>
      </c>
      <c r="AG27" s="51">
        <v>2.452944773461264</v>
      </c>
      <c r="AH27" s="21">
        <v>110</v>
      </c>
      <c r="AI27" s="50">
        <v>2.7261462205700124</v>
      </c>
      <c r="AJ27" s="17">
        <v>219</v>
      </c>
      <c r="AK27" s="21">
        <v>12.936051231301992</v>
      </c>
      <c r="AL27" s="21">
        <v>611</v>
      </c>
      <c r="AM27" s="19">
        <v>15.142503097893433</v>
      </c>
      <c r="AN27" s="17">
        <v>76</v>
      </c>
      <c r="AO27" s="50">
        <v>16.344086021505376</v>
      </c>
      <c r="AP27" s="17">
        <v>1419</v>
      </c>
      <c r="AQ27" s="21">
        <v>21</v>
      </c>
      <c r="AR27" s="19">
        <v>3.057467392096377</v>
      </c>
      <c r="AS27" s="17">
        <v>125</v>
      </c>
      <c r="AT27" s="50">
        <v>7.383590885446344</v>
      </c>
      <c r="AU27" s="17">
        <v>465</v>
      </c>
      <c r="AV27" s="21">
        <v>1794</v>
      </c>
      <c r="AW27" s="21">
        <v>70</v>
      </c>
      <c r="AX27" s="21">
        <v>95</v>
      </c>
      <c r="AY27" s="19">
        <v>186</v>
      </c>
      <c r="AZ27" s="17">
        <v>123</v>
      </c>
      <c r="BA27" s="51">
        <v>26.451612903225808</v>
      </c>
      <c r="BB27" s="21">
        <v>328</v>
      </c>
      <c r="BC27" s="68">
        <v>8.128872366790581</v>
      </c>
      <c r="BD27" s="11">
        <v>26</v>
      </c>
      <c r="BE27" s="59">
        <v>37.142857142857146</v>
      </c>
      <c r="BF27" s="11">
        <v>15</v>
      </c>
      <c r="BG27" s="59">
        <v>15.789473684210526</v>
      </c>
      <c r="BH27" s="11">
        <v>67</v>
      </c>
      <c r="BI27" s="57">
        <v>36.02150537634409</v>
      </c>
    </row>
    <row r="28" spans="1:61" ht="15">
      <c r="A28" t="s">
        <v>383</v>
      </c>
      <c r="B28" t="s">
        <v>384</v>
      </c>
      <c r="C28" s="17">
        <v>8951</v>
      </c>
      <c r="D28" s="50">
        <v>0.6074979468042141</v>
      </c>
      <c r="E28" s="17">
        <v>12223</v>
      </c>
      <c r="F28" s="19">
        <v>17092</v>
      </c>
      <c r="G28" s="17">
        <v>350</v>
      </c>
      <c r="H28" s="21">
        <v>99</v>
      </c>
      <c r="I28" s="21">
        <v>135</v>
      </c>
      <c r="J28" s="21">
        <v>59.488011283497876</v>
      </c>
      <c r="K28" s="50">
        <v>10.186303301968815</v>
      </c>
      <c r="L28" s="21">
        <v>351</v>
      </c>
      <c r="M28" s="51">
        <v>3.9213495698804604</v>
      </c>
      <c r="N28" s="17">
        <v>238</v>
      </c>
      <c r="O28" s="21">
        <v>576</v>
      </c>
      <c r="P28" s="50">
        <v>6.435035191598704</v>
      </c>
      <c r="Q28" s="17">
        <v>146</v>
      </c>
      <c r="R28" s="21">
        <v>339</v>
      </c>
      <c r="S28" s="50">
        <v>3.7872863367221536</v>
      </c>
      <c r="T28" s="17">
        <v>31</v>
      </c>
      <c r="U28" s="21">
        <v>84</v>
      </c>
      <c r="V28" s="50">
        <v>0.9384426321081444</v>
      </c>
      <c r="W28" s="17">
        <v>61</v>
      </c>
      <c r="X28" s="21">
        <v>153</v>
      </c>
      <c r="Y28" s="50">
        <v>1.7093062227684057</v>
      </c>
      <c r="Z28" s="17">
        <v>210</v>
      </c>
      <c r="AA28" s="21">
        <v>499</v>
      </c>
      <c r="AB28" s="50">
        <v>5.574796112166239</v>
      </c>
      <c r="AC28" s="17">
        <v>28</v>
      </c>
      <c r="AD28" s="21">
        <v>77</v>
      </c>
      <c r="AE28" s="50">
        <v>0.8602390794324656</v>
      </c>
      <c r="AF28" s="17">
        <v>179</v>
      </c>
      <c r="AG28" s="51">
        <v>3.568797873670098</v>
      </c>
      <c r="AH28" s="21">
        <v>326</v>
      </c>
      <c r="AI28" s="50">
        <v>3.642051167467322</v>
      </c>
      <c r="AJ28" s="17">
        <v>724</v>
      </c>
      <c r="AK28" s="21">
        <v>19.317803227926877</v>
      </c>
      <c r="AL28" s="21">
        <v>1735</v>
      </c>
      <c r="AM28" s="19">
        <v>19.38330912747179</v>
      </c>
      <c r="AN28" s="17">
        <v>306</v>
      </c>
      <c r="AO28" s="50">
        <v>25.99830076465591</v>
      </c>
      <c r="AP28" s="17">
        <v>2771</v>
      </c>
      <c r="AQ28" s="21">
        <v>63</v>
      </c>
      <c r="AR28" s="19">
        <v>3.5773751673658474</v>
      </c>
      <c r="AS28" s="17">
        <v>347</v>
      </c>
      <c r="AT28" s="50">
        <v>9.258670884103076</v>
      </c>
      <c r="AU28" s="17">
        <v>1177</v>
      </c>
      <c r="AV28" s="21">
        <v>4047</v>
      </c>
      <c r="AW28" s="21">
        <v>196</v>
      </c>
      <c r="AX28" s="21">
        <v>167</v>
      </c>
      <c r="AY28" s="19">
        <v>538</v>
      </c>
      <c r="AZ28" s="17">
        <v>492</v>
      </c>
      <c r="BA28" s="51">
        <v>41.801189464740865</v>
      </c>
      <c r="BB28" s="21">
        <v>1248</v>
      </c>
      <c r="BC28" s="68">
        <v>13.942576248463858</v>
      </c>
      <c r="BD28" s="11">
        <v>131</v>
      </c>
      <c r="BE28" s="59">
        <v>66.83673469387756</v>
      </c>
      <c r="BF28" s="11">
        <v>48</v>
      </c>
      <c r="BG28" s="59">
        <v>28.74251497005988</v>
      </c>
      <c r="BH28" s="11">
        <v>288</v>
      </c>
      <c r="BI28" s="57">
        <v>53.53159851301115</v>
      </c>
    </row>
    <row r="29" spans="1:61" ht="15">
      <c r="A29" t="s">
        <v>385</v>
      </c>
      <c r="B29" t="s">
        <v>179</v>
      </c>
      <c r="C29" s="17">
        <v>11975</v>
      </c>
      <c r="D29" s="50">
        <v>0.11732203568151078</v>
      </c>
      <c r="E29" s="17">
        <v>12131</v>
      </c>
      <c r="F29" s="19">
        <v>17362</v>
      </c>
      <c r="G29" s="17">
        <v>506</v>
      </c>
      <c r="H29" s="21">
        <v>118</v>
      </c>
      <c r="I29" s="21">
        <v>170</v>
      </c>
      <c r="J29" s="21">
        <v>97.98025387870238</v>
      </c>
      <c r="K29" s="50">
        <v>12.340082352481408</v>
      </c>
      <c r="L29" s="21">
        <v>394</v>
      </c>
      <c r="M29" s="51">
        <v>3.2901878914405014</v>
      </c>
      <c r="N29" s="17">
        <v>331</v>
      </c>
      <c r="O29" s="21">
        <v>688</v>
      </c>
      <c r="P29" s="50">
        <v>5.745302713987474</v>
      </c>
      <c r="Q29" s="17">
        <v>198</v>
      </c>
      <c r="R29" s="21">
        <v>379</v>
      </c>
      <c r="S29" s="50">
        <v>3.164926931106472</v>
      </c>
      <c r="T29" s="17">
        <v>52</v>
      </c>
      <c r="U29" s="21">
        <v>113</v>
      </c>
      <c r="V29" s="50">
        <v>0.9436325678496869</v>
      </c>
      <c r="W29" s="17">
        <v>81</v>
      </c>
      <c r="X29" s="21">
        <v>196</v>
      </c>
      <c r="Y29" s="50">
        <v>1.6367432150313153</v>
      </c>
      <c r="Z29" s="17">
        <v>289</v>
      </c>
      <c r="AA29" s="21">
        <v>568</v>
      </c>
      <c r="AB29" s="50">
        <v>4.7432150313152395</v>
      </c>
      <c r="AC29" s="17">
        <v>42</v>
      </c>
      <c r="AD29" s="21">
        <v>120</v>
      </c>
      <c r="AE29" s="50">
        <v>1.0020876826722338</v>
      </c>
      <c r="AF29" s="17">
        <v>271</v>
      </c>
      <c r="AG29" s="51">
        <v>4.021345628488232</v>
      </c>
      <c r="AH29" s="21">
        <v>415</v>
      </c>
      <c r="AI29" s="50">
        <v>3.465553235908142</v>
      </c>
      <c r="AJ29" s="17">
        <v>1107</v>
      </c>
      <c r="AK29" s="21">
        <v>20.69954622245924</v>
      </c>
      <c r="AL29" s="21">
        <v>2233</v>
      </c>
      <c r="AM29" s="19">
        <v>18.647181628392484</v>
      </c>
      <c r="AN29" s="17">
        <v>487</v>
      </c>
      <c r="AO29" s="50">
        <v>29.822412737293323</v>
      </c>
      <c r="AP29" s="17">
        <v>4662</v>
      </c>
      <c r="AQ29" s="21">
        <v>122</v>
      </c>
      <c r="AR29" s="19">
        <v>4.54948063077044</v>
      </c>
      <c r="AS29" s="17">
        <v>311</v>
      </c>
      <c r="AT29" s="50">
        <v>5.815319670446996</v>
      </c>
      <c r="AU29" s="17">
        <v>1633</v>
      </c>
      <c r="AV29" s="21">
        <v>5035</v>
      </c>
      <c r="AW29" s="21">
        <v>306</v>
      </c>
      <c r="AX29" s="21">
        <v>167</v>
      </c>
      <c r="AY29" s="19">
        <v>828</v>
      </c>
      <c r="AZ29" s="17">
        <v>692</v>
      </c>
      <c r="BA29" s="51">
        <v>42.37599510104103</v>
      </c>
      <c r="BB29" s="21">
        <v>1563</v>
      </c>
      <c r="BC29" s="68">
        <v>13.052192066805846</v>
      </c>
      <c r="BD29" s="11">
        <v>174</v>
      </c>
      <c r="BE29" s="59">
        <v>56.86274509803921</v>
      </c>
      <c r="BF29" s="11">
        <v>51</v>
      </c>
      <c r="BG29" s="59">
        <v>30.538922155688624</v>
      </c>
      <c r="BH29" s="11">
        <v>446</v>
      </c>
      <c r="BI29" s="57">
        <v>53.864734299516904</v>
      </c>
    </row>
    <row r="30" spans="1:61" ht="15">
      <c r="A30" t="s">
        <v>493</v>
      </c>
      <c r="B30" t="s">
        <v>494</v>
      </c>
      <c r="C30" s="17">
        <v>4243</v>
      </c>
      <c r="D30" s="50">
        <v>0.9404068808762434</v>
      </c>
      <c r="E30" s="17">
        <v>14899</v>
      </c>
      <c r="F30" s="19">
        <v>20167</v>
      </c>
      <c r="G30" s="17">
        <v>164</v>
      </c>
      <c r="H30" s="21">
        <v>36</v>
      </c>
      <c r="I30" s="21">
        <v>66</v>
      </c>
      <c r="J30" s="21">
        <v>22.162200282087447</v>
      </c>
      <c r="K30" s="50">
        <v>8.331654241386257</v>
      </c>
      <c r="L30" s="21">
        <v>67</v>
      </c>
      <c r="M30" s="51">
        <v>1.5790714117369784</v>
      </c>
      <c r="N30" s="17">
        <v>65</v>
      </c>
      <c r="O30" s="21">
        <v>131</v>
      </c>
      <c r="P30" s="50">
        <v>3.087438133396182</v>
      </c>
      <c r="Q30" s="17">
        <v>39</v>
      </c>
      <c r="R30" s="21">
        <v>68</v>
      </c>
      <c r="S30" s="50">
        <v>1.6026396417629036</v>
      </c>
      <c r="T30" s="17">
        <v>10</v>
      </c>
      <c r="U30" s="21">
        <v>25</v>
      </c>
      <c r="V30" s="50">
        <v>0.5892057506481263</v>
      </c>
      <c r="W30" s="17">
        <v>16</v>
      </c>
      <c r="X30" s="21">
        <v>38</v>
      </c>
      <c r="Y30" s="50">
        <v>0.895592740985152</v>
      </c>
      <c r="Z30" s="17">
        <v>58</v>
      </c>
      <c r="AA30" s="21">
        <v>112</v>
      </c>
      <c r="AB30" s="50">
        <v>2.6396417629036057</v>
      </c>
      <c r="AC30" s="17">
        <v>7</v>
      </c>
      <c r="AD30" s="21">
        <v>19</v>
      </c>
      <c r="AE30" s="50">
        <v>0.447796370492576</v>
      </c>
      <c r="AF30" s="17">
        <v>44</v>
      </c>
      <c r="AG30" s="51">
        <v>1.7574020871174818</v>
      </c>
      <c r="AH30" s="21">
        <v>92</v>
      </c>
      <c r="AI30" s="50">
        <v>2.1682771623851047</v>
      </c>
      <c r="AJ30" s="17">
        <v>148</v>
      </c>
      <c r="AK30" s="21">
        <v>8.608571560161867</v>
      </c>
      <c r="AL30" s="21">
        <v>425</v>
      </c>
      <c r="AM30" s="19">
        <v>10.016497761018147</v>
      </c>
      <c r="AN30" s="17">
        <v>72</v>
      </c>
      <c r="AO30" s="50">
        <v>16.51376146788991</v>
      </c>
      <c r="AP30" s="17">
        <v>1288</v>
      </c>
      <c r="AQ30" s="21">
        <v>16</v>
      </c>
      <c r="AR30" s="19">
        <v>2.2320547489158544</v>
      </c>
      <c r="AS30" s="17">
        <v>19</v>
      </c>
      <c r="AT30" s="50">
        <v>1.1051544570478071</v>
      </c>
      <c r="AU30" s="17">
        <v>436</v>
      </c>
      <c r="AV30" s="21">
        <v>1776</v>
      </c>
      <c r="AW30" s="21">
        <v>61</v>
      </c>
      <c r="AX30" s="21">
        <v>55</v>
      </c>
      <c r="AY30" s="19">
        <v>129</v>
      </c>
      <c r="AZ30" s="17">
        <v>142</v>
      </c>
      <c r="BA30" s="51">
        <v>32.56880733944954</v>
      </c>
      <c r="BB30" s="21">
        <v>363</v>
      </c>
      <c r="BC30" s="68">
        <v>8.555267499410794</v>
      </c>
      <c r="BD30" s="11">
        <v>33</v>
      </c>
      <c r="BE30" s="59">
        <v>54.09836065573771</v>
      </c>
      <c r="BF30" s="11">
        <v>13</v>
      </c>
      <c r="BG30" s="59">
        <v>23.636363636363637</v>
      </c>
      <c r="BH30" s="11">
        <v>64</v>
      </c>
      <c r="BI30" s="57">
        <v>49.6124031007752</v>
      </c>
    </row>
    <row r="31" spans="1:61" ht="15">
      <c r="A31" t="s">
        <v>495</v>
      </c>
      <c r="B31" t="s">
        <v>496</v>
      </c>
      <c r="C31" s="17">
        <v>6329</v>
      </c>
      <c r="D31" s="50">
        <v>0.2547398088037056</v>
      </c>
      <c r="E31" s="17">
        <v>13082</v>
      </c>
      <c r="F31" s="19">
        <v>18017</v>
      </c>
      <c r="G31" s="17">
        <v>275</v>
      </c>
      <c r="H31" s="21">
        <v>72</v>
      </c>
      <c r="I31" s="21">
        <v>120</v>
      </c>
      <c r="J31" s="21">
        <v>44.324400564174894</v>
      </c>
      <c r="K31" s="50">
        <v>9.491306330658436</v>
      </c>
      <c r="L31" s="21">
        <v>184</v>
      </c>
      <c r="M31" s="51">
        <v>2.90725233054195</v>
      </c>
      <c r="N31" s="17">
        <v>145</v>
      </c>
      <c r="O31" s="21">
        <v>295</v>
      </c>
      <c r="P31" s="50">
        <v>4.661083899510191</v>
      </c>
      <c r="Q31" s="17">
        <v>85</v>
      </c>
      <c r="R31" s="21">
        <v>158</v>
      </c>
      <c r="S31" s="50">
        <v>2.496444936008848</v>
      </c>
      <c r="T31" s="17">
        <v>25</v>
      </c>
      <c r="U31" s="21">
        <v>65</v>
      </c>
      <c r="V31" s="50">
        <v>1.027018486332754</v>
      </c>
      <c r="W31" s="17">
        <v>35</v>
      </c>
      <c r="X31" s="21">
        <v>72</v>
      </c>
      <c r="Y31" s="50">
        <v>1.137620477168589</v>
      </c>
      <c r="Z31" s="17">
        <v>133</v>
      </c>
      <c r="AA31" s="21">
        <v>259</v>
      </c>
      <c r="AB31" s="50">
        <v>4.092273660925897</v>
      </c>
      <c r="AC31" s="17">
        <v>12</v>
      </c>
      <c r="AD31" s="21">
        <v>36</v>
      </c>
      <c r="AE31" s="50">
        <v>0.5688102385842945</v>
      </c>
      <c r="AF31" s="17">
        <v>94</v>
      </c>
      <c r="AG31" s="51">
        <v>2.5618337606327044</v>
      </c>
      <c r="AH31" s="21">
        <v>165</v>
      </c>
      <c r="AI31" s="50">
        <v>2.607046926844683</v>
      </c>
      <c r="AJ31" s="17">
        <v>355</v>
      </c>
      <c r="AK31" s="21">
        <v>12.907321153467462</v>
      </c>
      <c r="AL31" s="21">
        <v>875</v>
      </c>
      <c r="AM31" s="19">
        <v>13.82524885447938</v>
      </c>
      <c r="AN31" s="17">
        <v>180</v>
      </c>
      <c r="AO31" s="50">
        <v>23.7467018469657</v>
      </c>
      <c r="AP31" s="17">
        <v>1962</v>
      </c>
      <c r="AQ31" s="21">
        <v>35</v>
      </c>
      <c r="AR31" s="19">
        <v>2.827173700609086</v>
      </c>
      <c r="AS31" s="17">
        <v>236</v>
      </c>
      <c r="AT31" s="50">
        <v>8.580641668220624</v>
      </c>
      <c r="AU31" s="17">
        <v>758</v>
      </c>
      <c r="AV31" s="21">
        <v>2673</v>
      </c>
      <c r="AW31" s="21">
        <v>155</v>
      </c>
      <c r="AX31" s="21">
        <v>107</v>
      </c>
      <c r="AY31" s="19">
        <v>314</v>
      </c>
      <c r="AZ31" s="17">
        <v>315</v>
      </c>
      <c r="BA31" s="51">
        <v>41.55672823218997</v>
      </c>
      <c r="BB31" s="21">
        <v>783</v>
      </c>
      <c r="BC31" s="68">
        <v>12.371622689208406</v>
      </c>
      <c r="BD31" s="11">
        <v>108</v>
      </c>
      <c r="BE31" s="59">
        <v>69.6774193548387</v>
      </c>
      <c r="BF31" s="11">
        <v>25</v>
      </c>
      <c r="BG31" s="59">
        <v>23.364485981308412</v>
      </c>
      <c r="BH31" s="11">
        <v>185</v>
      </c>
      <c r="BI31" s="57">
        <v>58.917197452229296</v>
      </c>
    </row>
    <row r="32" spans="1:61" ht="15">
      <c r="A32" t="s">
        <v>497</v>
      </c>
      <c r="B32" t="s">
        <v>181</v>
      </c>
      <c r="C32" s="17">
        <v>7861</v>
      </c>
      <c r="D32" s="50">
        <v>0.5036411869508317</v>
      </c>
      <c r="E32" s="17">
        <v>11804</v>
      </c>
      <c r="F32" s="19">
        <v>17357</v>
      </c>
      <c r="G32" s="17">
        <v>317</v>
      </c>
      <c r="H32" s="21">
        <v>86</v>
      </c>
      <c r="I32" s="21">
        <v>96</v>
      </c>
      <c r="J32" s="21">
        <v>62.98730606488011</v>
      </c>
      <c r="K32" s="50">
        <v>12.622706626228478</v>
      </c>
      <c r="L32" s="21">
        <v>277</v>
      </c>
      <c r="M32" s="51">
        <v>3.52372471695713</v>
      </c>
      <c r="N32" s="17">
        <v>185</v>
      </c>
      <c r="O32" s="21">
        <v>383</v>
      </c>
      <c r="P32" s="50">
        <v>4.872153670016537</v>
      </c>
      <c r="Q32" s="17">
        <v>105</v>
      </c>
      <c r="R32" s="21">
        <v>194</v>
      </c>
      <c r="S32" s="50">
        <v>2.4678794046558963</v>
      </c>
      <c r="T32" s="17">
        <v>30</v>
      </c>
      <c r="U32" s="21">
        <v>66</v>
      </c>
      <c r="V32" s="50">
        <v>0.8395878386973668</v>
      </c>
      <c r="W32" s="17">
        <v>50</v>
      </c>
      <c r="X32" s="21">
        <v>123</v>
      </c>
      <c r="Y32" s="50">
        <v>1.5646864266632743</v>
      </c>
      <c r="Z32" s="17">
        <v>161</v>
      </c>
      <c r="AA32" s="21">
        <v>319</v>
      </c>
      <c r="AB32" s="50">
        <v>4.058007887037272</v>
      </c>
      <c r="AC32" s="17">
        <v>24</v>
      </c>
      <c r="AD32" s="21">
        <v>64</v>
      </c>
      <c r="AE32" s="50">
        <v>0.8141457829792648</v>
      </c>
      <c r="AF32" s="17">
        <v>138</v>
      </c>
      <c r="AG32" s="51">
        <v>3.1088369286719795</v>
      </c>
      <c r="AH32" s="21">
        <v>236</v>
      </c>
      <c r="AI32" s="50">
        <v>3.0021625747360385</v>
      </c>
      <c r="AJ32" s="17">
        <v>585</v>
      </c>
      <c r="AK32" s="21">
        <v>16.849071909847282</v>
      </c>
      <c r="AL32" s="21">
        <v>1294</v>
      </c>
      <c r="AM32" s="19">
        <v>16.46101004961201</v>
      </c>
      <c r="AN32" s="17">
        <v>242</v>
      </c>
      <c r="AO32" s="50">
        <v>24.693877551020407</v>
      </c>
      <c r="AP32" s="17">
        <v>2761</v>
      </c>
      <c r="AQ32" s="21">
        <v>81</v>
      </c>
      <c r="AR32" s="19">
        <v>5.177883524759507</v>
      </c>
      <c r="AS32" s="17">
        <v>194</v>
      </c>
      <c r="AT32" s="50">
        <v>5.587555470957902</v>
      </c>
      <c r="AU32" s="17">
        <v>980</v>
      </c>
      <c r="AV32" s="21">
        <v>3281</v>
      </c>
      <c r="AW32" s="21">
        <v>146</v>
      </c>
      <c r="AX32" s="21">
        <v>158</v>
      </c>
      <c r="AY32" s="19">
        <v>450</v>
      </c>
      <c r="AZ32" s="17">
        <v>426</v>
      </c>
      <c r="BA32" s="51">
        <v>43.46938775510204</v>
      </c>
      <c r="BB32" s="21">
        <v>1004</v>
      </c>
      <c r="BC32" s="68">
        <v>12.771911970487215</v>
      </c>
      <c r="BD32" s="11">
        <v>94</v>
      </c>
      <c r="BE32" s="59">
        <v>64.38356164383562</v>
      </c>
      <c r="BF32" s="11">
        <v>38</v>
      </c>
      <c r="BG32" s="59">
        <v>24.050632911392405</v>
      </c>
      <c r="BH32" s="11">
        <v>256</v>
      </c>
      <c r="BI32" s="57">
        <v>56.888888888888886</v>
      </c>
    </row>
    <row r="33" spans="1:61" ht="15">
      <c r="A33" t="s">
        <v>498</v>
      </c>
      <c r="B33" t="s">
        <v>499</v>
      </c>
      <c r="C33" s="17">
        <v>3154</v>
      </c>
      <c r="D33" s="50">
        <v>-0.4380644085434926</v>
      </c>
      <c r="E33" s="17">
        <v>11121</v>
      </c>
      <c r="F33" s="19">
        <v>16105</v>
      </c>
      <c r="G33" s="17">
        <v>138</v>
      </c>
      <c r="H33" s="21">
        <v>30</v>
      </c>
      <c r="I33" s="21">
        <v>35</v>
      </c>
      <c r="J33" s="21">
        <v>18.662905500705218</v>
      </c>
      <c r="K33" s="50">
        <v>9.193549507736561</v>
      </c>
      <c r="L33" s="21">
        <v>131</v>
      </c>
      <c r="M33" s="51">
        <v>4.153455928979074</v>
      </c>
      <c r="N33" s="17">
        <v>94</v>
      </c>
      <c r="O33" s="21">
        <v>200</v>
      </c>
      <c r="P33" s="50">
        <v>6.3411540900443875</v>
      </c>
      <c r="Q33" s="17">
        <v>51</v>
      </c>
      <c r="R33" s="21">
        <v>100</v>
      </c>
      <c r="S33" s="50">
        <v>3.1705770450221937</v>
      </c>
      <c r="T33" s="17">
        <v>18</v>
      </c>
      <c r="U33" s="21">
        <v>30</v>
      </c>
      <c r="V33" s="50">
        <v>0.9511731135066582</v>
      </c>
      <c r="W33" s="17">
        <v>25</v>
      </c>
      <c r="X33" s="21">
        <v>70</v>
      </c>
      <c r="Y33" s="50">
        <v>2.219403931515536</v>
      </c>
      <c r="Z33" s="17">
        <v>87</v>
      </c>
      <c r="AA33" s="21">
        <v>174</v>
      </c>
      <c r="AB33" s="50">
        <v>5.516804058338617</v>
      </c>
      <c r="AC33" s="17">
        <v>7</v>
      </c>
      <c r="AD33" s="21">
        <v>26</v>
      </c>
      <c r="AE33" s="50">
        <v>0.8243500317057704</v>
      </c>
      <c r="AF33" s="17">
        <v>85</v>
      </c>
      <c r="AG33" s="51">
        <v>5.16996961527167</v>
      </c>
      <c r="AH33" s="21">
        <v>140</v>
      </c>
      <c r="AI33" s="50">
        <v>4.438807863031072</v>
      </c>
      <c r="AJ33" s="17">
        <v>277</v>
      </c>
      <c r="AK33" s="21">
        <v>19.059854710304087</v>
      </c>
      <c r="AL33" s="21">
        <v>602</v>
      </c>
      <c r="AM33" s="19">
        <v>19.08687381103361</v>
      </c>
      <c r="AN33" s="17">
        <v>130</v>
      </c>
      <c r="AO33" s="50">
        <v>31.784841075794624</v>
      </c>
      <c r="AP33" s="17">
        <v>1374</v>
      </c>
      <c r="AQ33" s="21">
        <v>38</v>
      </c>
      <c r="AR33" s="19">
        <v>4.250168007955813</v>
      </c>
      <c r="AS33" s="17">
        <v>154</v>
      </c>
      <c r="AT33" s="50">
        <v>10.59645352125209</v>
      </c>
      <c r="AU33" s="17">
        <v>409</v>
      </c>
      <c r="AV33" s="21">
        <v>1237</v>
      </c>
      <c r="AW33" s="21">
        <v>71</v>
      </c>
      <c r="AX33" s="21">
        <v>42</v>
      </c>
      <c r="AY33" s="19">
        <v>194</v>
      </c>
      <c r="AZ33" s="17">
        <v>196</v>
      </c>
      <c r="BA33" s="51">
        <v>47.92176039119804</v>
      </c>
      <c r="BB33" s="21">
        <v>466</v>
      </c>
      <c r="BC33" s="68">
        <v>14.774889029803424</v>
      </c>
      <c r="BD33" s="11">
        <v>43</v>
      </c>
      <c r="BE33" s="59">
        <v>60.56338028169014</v>
      </c>
      <c r="BF33" s="11">
        <v>16</v>
      </c>
      <c r="BG33" s="59">
        <v>38.095238095238095</v>
      </c>
      <c r="BH33" s="11">
        <v>114</v>
      </c>
      <c r="BI33" s="57">
        <v>58.76288659793815</v>
      </c>
    </row>
    <row r="34" spans="1:61" ht="15">
      <c r="A34" t="s">
        <v>386</v>
      </c>
      <c r="B34" t="s">
        <v>183</v>
      </c>
      <c r="C34" s="17">
        <v>6311</v>
      </c>
      <c r="D34" s="50">
        <v>-0.9275125655963112</v>
      </c>
      <c r="E34" s="17">
        <v>11999</v>
      </c>
      <c r="F34" s="19">
        <v>16805</v>
      </c>
      <c r="G34" s="17">
        <v>279</v>
      </c>
      <c r="H34" s="21">
        <v>81</v>
      </c>
      <c r="I34" s="21">
        <v>101</v>
      </c>
      <c r="J34" s="21">
        <v>53.655853314527505</v>
      </c>
      <c r="K34" s="50">
        <v>11.639013734170826</v>
      </c>
      <c r="L34" s="21">
        <v>326</v>
      </c>
      <c r="M34" s="51">
        <v>5.16558390112502</v>
      </c>
      <c r="N34" s="17">
        <v>182</v>
      </c>
      <c r="O34" s="21">
        <v>383</v>
      </c>
      <c r="P34" s="50">
        <v>6.0687688163524</v>
      </c>
      <c r="Q34" s="17">
        <v>111</v>
      </c>
      <c r="R34" s="21">
        <v>224</v>
      </c>
      <c r="S34" s="50">
        <v>3.549358263349707</v>
      </c>
      <c r="T34" s="17">
        <v>19</v>
      </c>
      <c r="U34" s="21">
        <v>38</v>
      </c>
      <c r="V34" s="50">
        <v>0.6021232768182538</v>
      </c>
      <c r="W34" s="17">
        <v>52</v>
      </c>
      <c r="X34" s="21">
        <v>121</v>
      </c>
      <c r="Y34" s="50">
        <v>1.9172872761844397</v>
      </c>
      <c r="Z34" s="17">
        <v>159</v>
      </c>
      <c r="AA34" s="21">
        <v>319</v>
      </c>
      <c r="AB34" s="50">
        <v>5.054666455395342</v>
      </c>
      <c r="AC34" s="17">
        <v>23</v>
      </c>
      <c r="AD34" s="21">
        <v>64</v>
      </c>
      <c r="AE34" s="50">
        <v>1.0141023609570592</v>
      </c>
      <c r="AF34" s="17">
        <v>130</v>
      </c>
      <c r="AG34" s="51">
        <v>3.8273742330484937</v>
      </c>
      <c r="AH34" s="21">
        <v>215</v>
      </c>
      <c r="AI34" s="50">
        <v>3.4067501188401206</v>
      </c>
      <c r="AJ34" s="17">
        <v>635</v>
      </c>
      <c r="AK34" s="21">
        <v>22.595156928057744</v>
      </c>
      <c r="AL34" s="21">
        <v>1247</v>
      </c>
      <c r="AM34" s="19">
        <v>19.759150689272698</v>
      </c>
      <c r="AN34" s="17">
        <v>226</v>
      </c>
      <c r="AO34" s="50">
        <v>27.261761158021713</v>
      </c>
      <c r="AP34" s="17">
        <v>2648</v>
      </c>
      <c r="AQ34" s="21">
        <v>67</v>
      </c>
      <c r="AR34" s="19">
        <v>4.186990318150108</v>
      </c>
      <c r="AS34" s="17">
        <v>247</v>
      </c>
      <c r="AT34" s="50">
        <v>8.788982301150021</v>
      </c>
      <c r="AU34" s="17">
        <v>829</v>
      </c>
      <c r="AV34" s="21">
        <v>2545</v>
      </c>
      <c r="AW34" s="21">
        <v>161</v>
      </c>
      <c r="AX34" s="21">
        <v>97</v>
      </c>
      <c r="AY34" s="19">
        <v>443</v>
      </c>
      <c r="AZ34" s="17">
        <v>359</v>
      </c>
      <c r="BA34" s="51">
        <v>43.30518697225573</v>
      </c>
      <c r="BB34" s="21">
        <v>840</v>
      </c>
      <c r="BC34" s="68">
        <v>13.3100934875614</v>
      </c>
      <c r="BD34" s="11">
        <v>115</v>
      </c>
      <c r="BE34" s="59">
        <v>71.42857142857143</v>
      </c>
      <c r="BF34" s="11">
        <v>25</v>
      </c>
      <c r="BG34" s="59">
        <v>25.773195876288657</v>
      </c>
      <c r="BH34" s="11">
        <v>255</v>
      </c>
      <c r="BI34" s="57">
        <v>57.56207674943566</v>
      </c>
    </row>
    <row r="35" spans="1:61" ht="15">
      <c r="A35" t="s">
        <v>111</v>
      </c>
      <c r="B35" t="s">
        <v>65</v>
      </c>
      <c r="C35" s="17">
        <v>29436</v>
      </c>
      <c r="D35" s="50">
        <v>-0.4715801154536736</v>
      </c>
      <c r="E35" s="17">
        <v>10394</v>
      </c>
      <c r="F35" s="19">
        <v>17157</v>
      </c>
      <c r="G35" s="17">
        <v>2028</v>
      </c>
      <c r="H35" s="21">
        <v>361</v>
      </c>
      <c r="I35" s="21">
        <v>463</v>
      </c>
      <c r="J35" s="21">
        <v>349.9294781382228</v>
      </c>
      <c r="K35" s="50">
        <v>12.269617045519734</v>
      </c>
      <c r="L35" s="21">
        <v>2594</v>
      </c>
      <c r="M35" s="51">
        <v>8.812338632966437</v>
      </c>
      <c r="N35" s="17">
        <v>1746</v>
      </c>
      <c r="O35" s="21">
        <v>3301</v>
      </c>
      <c r="P35" s="50">
        <v>11.214159532545183</v>
      </c>
      <c r="Q35" s="17">
        <v>1241</v>
      </c>
      <c r="R35" s="21">
        <v>2268</v>
      </c>
      <c r="S35" s="50">
        <v>7.70485120260905</v>
      </c>
      <c r="T35" s="17">
        <v>162</v>
      </c>
      <c r="U35" s="21">
        <v>314</v>
      </c>
      <c r="V35" s="50">
        <v>1.0667210218779726</v>
      </c>
      <c r="W35" s="17">
        <v>343</v>
      </c>
      <c r="X35" s="21">
        <v>719</v>
      </c>
      <c r="Y35" s="50">
        <v>2.44258730805816</v>
      </c>
      <c r="Z35" s="17">
        <v>1516</v>
      </c>
      <c r="AA35" s="21">
        <v>2674</v>
      </c>
      <c r="AB35" s="50">
        <v>9.084114689495856</v>
      </c>
      <c r="AC35" s="17">
        <v>230</v>
      </c>
      <c r="AD35" s="21">
        <v>627</v>
      </c>
      <c r="AE35" s="50">
        <v>2.130044843049327</v>
      </c>
      <c r="AF35" s="17">
        <v>1039</v>
      </c>
      <c r="AG35" s="51">
        <v>6.623228467219831</v>
      </c>
      <c r="AH35" s="21">
        <v>1448</v>
      </c>
      <c r="AI35" s="50">
        <v>4.919146623182498</v>
      </c>
      <c r="AJ35" s="17">
        <v>6092</v>
      </c>
      <c r="AK35" s="21">
        <v>36.1008970742569</v>
      </c>
      <c r="AL35" s="21">
        <v>9584</v>
      </c>
      <c r="AM35" s="19">
        <v>32.55877157222449</v>
      </c>
      <c r="AN35" s="17">
        <v>2499</v>
      </c>
      <c r="AO35" s="50">
        <v>45.15720997470184</v>
      </c>
      <c r="AP35" s="17">
        <v>10290</v>
      </c>
      <c r="AQ35" s="21">
        <v>447</v>
      </c>
      <c r="AR35" s="19">
        <v>5.295940643965048</v>
      </c>
      <c r="AS35" s="17">
        <v>1676</v>
      </c>
      <c r="AT35" s="50">
        <v>9.931894861532266</v>
      </c>
      <c r="AU35" s="17">
        <v>5534</v>
      </c>
      <c r="AV35" s="21">
        <v>12245</v>
      </c>
      <c r="AW35" s="21">
        <v>1174</v>
      </c>
      <c r="AX35" s="21">
        <v>299</v>
      </c>
      <c r="AY35" s="19">
        <v>4215</v>
      </c>
      <c r="AZ35" s="17">
        <v>3182</v>
      </c>
      <c r="BA35" s="51">
        <v>57.49909649439826</v>
      </c>
      <c r="BB35" s="21">
        <v>6003</v>
      </c>
      <c r="BC35" s="68">
        <v>20.393395841826333</v>
      </c>
      <c r="BD35" s="11">
        <v>839</v>
      </c>
      <c r="BE35" s="59">
        <v>71.46507666098807</v>
      </c>
      <c r="BF35" s="11">
        <v>120</v>
      </c>
      <c r="BG35" s="59">
        <v>40.13377926421405</v>
      </c>
      <c r="BH35" s="11">
        <v>2511</v>
      </c>
      <c r="BI35" s="57">
        <v>59.572953736654796</v>
      </c>
    </row>
    <row r="36" spans="1:61" ht="15">
      <c r="A36" t="s">
        <v>500</v>
      </c>
      <c r="B36" t="s">
        <v>196</v>
      </c>
      <c r="C36" s="17">
        <v>2565</v>
      </c>
      <c r="D36" s="50">
        <v>-2.242441008381435</v>
      </c>
      <c r="E36" s="17">
        <v>10422</v>
      </c>
      <c r="F36" s="19">
        <v>14476</v>
      </c>
      <c r="G36" s="17">
        <v>61</v>
      </c>
      <c r="H36" s="21">
        <v>20</v>
      </c>
      <c r="I36" s="21">
        <v>15</v>
      </c>
      <c r="J36" s="21">
        <v>15.16361071932299</v>
      </c>
      <c r="K36" s="50">
        <v>15.795427832628114</v>
      </c>
      <c r="L36" s="21">
        <v>27</v>
      </c>
      <c r="M36" s="51">
        <v>1.0526315789473684</v>
      </c>
      <c r="N36" s="17">
        <v>53</v>
      </c>
      <c r="O36" s="21">
        <v>83</v>
      </c>
      <c r="P36" s="50">
        <v>3.2358674463937622</v>
      </c>
      <c r="Q36" s="17">
        <v>24</v>
      </c>
      <c r="R36" s="21">
        <v>34</v>
      </c>
      <c r="S36" s="50">
        <v>1.3255360623781676</v>
      </c>
      <c r="T36" s="17">
        <v>9</v>
      </c>
      <c r="U36" s="21">
        <v>14</v>
      </c>
      <c r="V36" s="50">
        <v>0.5458089668615985</v>
      </c>
      <c r="W36" s="17">
        <v>20</v>
      </c>
      <c r="X36" s="21">
        <v>35</v>
      </c>
      <c r="Y36" s="50">
        <v>1.364522417153996</v>
      </c>
      <c r="Z36" s="17">
        <v>51</v>
      </c>
      <c r="AA36" s="21">
        <v>76</v>
      </c>
      <c r="AB36" s="50">
        <v>2.9629629629629632</v>
      </c>
      <c r="AC36" s="17" t="s">
        <v>104</v>
      </c>
      <c r="AD36" s="21">
        <v>7</v>
      </c>
      <c r="AE36" s="50">
        <v>0.27290448343079926</v>
      </c>
      <c r="AF36" s="17">
        <v>43</v>
      </c>
      <c r="AG36" s="51">
        <v>3.0751869411699913</v>
      </c>
      <c r="AH36" s="21">
        <v>57</v>
      </c>
      <c r="AI36" s="50">
        <v>2.2222222222222223</v>
      </c>
      <c r="AJ36" s="17">
        <v>216</v>
      </c>
      <c r="AK36" s="21">
        <v>17.790293672894624</v>
      </c>
      <c r="AL36" s="21">
        <v>381</v>
      </c>
      <c r="AM36" s="19">
        <v>14.853801169590644</v>
      </c>
      <c r="AN36" s="17">
        <v>73</v>
      </c>
      <c r="AO36" s="50">
        <v>26.16487455197133</v>
      </c>
      <c r="AP36" s="17">
        <v>1291</v>
      </c>
      <c r="AQ36" s="21">
        <v>49</v>
      </c>
      <c r="AR36" s="19">
        <v>6.108979897891195</v>
      </c>
      <c r="AS36" s="17">
        <v>37</v>
      </c>
      <c r="AT36" s="50">
        <v>3.047411416190283</v>
      </c>
      <c r="AU36" s="17">
        <v>279</v>
      </c>
      <c r="AV36" s="21">
        <v>767</v>
      </c>
      <c r="AW36" s="21">
        <v>21</v>
      </c>
      <c r="AX36" s="21">
        <v>22</v>
      </c>
      <c r="AY36" s="19">
        <v>121</v>
      </c>
      <c r="AZ36" s="17">
        <v>143</v>
      </c>
      <c r="BA36" s="51">
        <v>51.25448028673835</v>
      </c>
      <c r="BB36" s="21">
        <v>299</v>
      </c>
      <c r="BC36" s="68">
        <v>11.65692007797271</v>
      </c>
      <c r="BD36" s="11">
        <v>13</v>
      </c>
      <c r="BE36" s="59">
        <v>61.904761904761905</v>
      </c>
      <c r="BF36" s="11">
        <v>5</v>
      </c>
      <c r="BG36" s="59">
        <v>22.727272727272727</v>
      </c>
      <c r="BH36" s="11">
        <v>77</v>
      </c>
      <c r="BI36" s="57">
        <v>63.63636363636363</v>
      </c>
    </row>
    <row r="37" spans="1:61" ht="15">
      <c r="A37" t="s">
        <v>501</v>
      </c>
      <c r="B37" t="s">
        <v>502</v>
      </c>
      <c r="C37" s="17">
        <v>3690</v>
      </c>
      <c r="D37" s="50">
        <v>-1.0144512310654052</v>
      </c>
      <c r="E37" s="17">
        <v>10923</v>
      </c>
      <c r="F37" s="19">
        <v>15556</v>
      </c>
      <c r="G37" s="17">
        <v>105</v>
      </c>
      <c r="H37" s="21">
        <v>22</v>
      </c>
      <c r="I37" s="21">
        <v>24</v>
      </c>
      <c r="J37" s="21">
        <v>13.997179125528913</v>
      </c>
      <c r="K37" s="50">
        <v>9.269655050019148</v>
      </c>
      <c r="L37" s="21">
        <v>52</v>
      </c>
      <c r="M37" s="51">
        <v>1.4092140921409213</v>
      </c>
      <c r="N37" s="17">
        <v>49</v>
      </c>
      <c r="O37" s="21">
        <v>94</v>
      </c>
      <c r="P37" s="50">
        <v>2.5474254742547426</v>
      </c>
      <c r="Q37" s="17">
        <v>15</v>
      </c>
      <c r="R37" s="21">
        <v>27</v>
      </c>
      <c r="S37" s="50">
        <v>0.7317073170731708</v>
      </c>
      <c r="T37" s="17">
        <v>11</v>
      </c>
      <c r="U37" s="21">
        <v>21</v>
      </c>
      <c r="V37" s="50">
        <v>0.5691056910569106</v>
      </c>
      <c r="W37" s="17">
        <v>23</v>
      </c>
      <c r="X37" s="21">
        <v>46</v>
      </c>
      <c r="Y37" s="50">
        <v>1.2466124661246614</v>
      </c>
      <c r="Z37" s="17">
        <v>47</v>
      </c>
      <c r="AA37" s="21">
        <v>88</v>
      </c>
      <c r="AB37" s="50">
        <v>2.3848238482384825</v>
      </c>
      <c r="AC37" s="17" t="s">
        <v>104</v>
      </c>
      <c r="AD37" s="21">
        <v>6</v>
      </c>
      <c r="AE37" s="50">
        <v>0.16260162601626016</v>
      </c>
      <c r="AF37" s="17">
        <v>60</v>
      </c>
      <c r="AG37" s="51">
        <v>3.0582426750896925</v>
      </c>
      <c r="AH37" s="21">
        <v>101</v>
      </c>
      <c r="AI37" s="50">
        <v>2.7371273712737128</v>
      </c>
      <c r="AJ37" s="17">
        <v>252</v>
      </c>
      <c r="AK37" s="21">
        <v>14.215950361765692</v>
      </c>
      <c r="AL37" s="21">
        <v>500</v>
      </c>
      <c r="AM37" s="19">
        <v>13.550135501355012</v>
      </c>
      <c r="AN37" s="17">
        <v>84</v>
      </c>
      <c r="AO37" s="50">
        <v>22.281167108753316</v>
      </c>
      <c r="AP37" s="17">
        <v>1955</v>
      </c>
      <c r="AQ37" s="21">
        <v>68</v>
      </c>
      <c r="AR37" s="19">
        <v>5.642679479883815</v>
      </c>
      <c r="AS37" s="17">
        <v>46</v>
      </c>
      <c r="AT37" s="50">
        <v>2.5949750660365947</v>
      </c>
      <c r="AU37" s="17">
        <v>377</v>
      </c>
      <c r="AV37" s="21">
        <v>1129</v>
      </c>
      <c r="AW37" s="21">
        <v>39</v>
      </c>
      <c r="AX37" s="21">
        <v>26</v>
      </c>
      <c r="AY37" s="19">
        <v>161</v>
      </c>
      <c r="AZ37" s="17">
        <v>173</v>
      </c>
      <c r="BA37" s="51">
        <v>45.88859416445623</v>
      </c>
      <c r="BB37" s="21">
        <v>408</v>
      </c>
      <c r="BC37" s="68">
        <v>11.05691056910569</v>
      </c>
      <c r="BD37" s="11">
        <v>27</v>
      </c>
      <c r="BE37" s="59">
        <v>69.23076923076923</v>
      </c>
      <c r="BF37" s="11">
        <v>8</v>
      </c>
      <c r="BG37" s="59">
        <v>30.76923076923077</v>
      </c>
      <c r="BH37" s="11">
        <v>91</v>
      </c>
      <c r="BI37" s="57">
        <v>56.52173913043478</v>
      </c>
    </row>
    <row r="38" spans="1:61" ht="15">
      <c r="A38" t="s">
        <v>503</v>
      </c>
      <c r="B38" t="s">
        <v>231</v>
      </c>
      <c r="C38" s="17">
        <v>9669</v>
      </c>
      <c r="D38" s="50">
        <v>0.8899636355397034</v>
      </c>
      <c r="E38" s="17">
        <v>14172</v>
      </c>
      <c r="F38" s="19">
        <v>19384</v>
      </c>
      <c r="G38" s="17">
        <v>280</v>
      </c>
      <c r="H38" s="21">
        <v>66</v>
      </c>
      <c r="I38" s="21">
        <v>125</v>
      </c>
      <c r="J38" s="21">
        <v>47.82369534555711</v>
      </c>
      <c r="K38" s="50">
        <v>10.153650816466477</v>
      </c>
      <c r="L38" s="21">
        <v>123</v>
      </c>
      <c r="M38" s="51">
        <v>1.2721067328575861</v>
      </c>
      <c r="N38" s="17">
        <v>141</v>
      </c>
      <c r="O38" s="21">
        <v>342</v>
      </c>
      <c r="P38" s="50">
        <v>3.537077257213776</v>
      </c>
      <c r="Q38" s="17">
        <v>57</v>
      </c>
      <c r="R38" s="21">
        <v>109</v>
      </c>
      <c r="S38" s="50">
        <v>1.1273140965973731</v>
      </c>
      <c r="T38" s="17">
        <v>23</v>
      </c>
      <c r="U38" s="21">
        <v>73</v>
      </c>
      <c r="V38" s="50">
        <v>0.7549901747853967</v>
      </c>
      <c r="W38" s="17">
        <v>61</v>
      </c>
      <c r="X38" s="21">
        <v>160</v>
      </c>
      <c r="Y38" s="50">
        <v>1.6547729858310063</v>
      </c>
      <c r="Z38" s="17">
        <v>128</v>
      </c>
      <c r="AA38" s="21">
        <v>307</v>
      </c>
      <c r="AB38" s="50">
        <v>3.1750956665632435</v>
      </c>
      <c r="AC38" s="17">
        <v>13</v>
      </c>
      <c r="AD38" s="21">
        <v>35</v>
      </c>
      <c r="AE38" s="50">
        <v>0.36198159065053265</v>
      </c>
      <c r="AF38" s="17">
        <v>85</v>
      </c>
      <c r="AG38" s="51">
        <v>1.4491437905364837</v>
      </c>
      <c r="AH38" s="21">
        <v>126</v>
      </c>
      <c r="AI38" s="50">
        <v>1.3031337263419174</v>
      </c>
      <c r="AJ38" s="17">
        <v>531</v>
      </c>
      <c r="AK38" s="21">
        <v>12.885873849800273</v>
      </c>
      <c r="AL38" s="21">
        <v>1207</v>
      </c>
      <c r="AM38" s="19">
        <v>12.483193711862654</v>
      </c>
      <c r="AN38" s="17">
        <v>151</v>
      </c>
      <c r="AO38" s="50">
        <v>13.904235727440147</v>
      </c>
      <c r="AP38" s="17">
        <v>3263</v>
      </c>
      <c r="AQ38" s="21">
        <v>41</v>
      </c>
      <c r="AR38" s="19">
        <v>2.424393199077356</v>
      </c>
      <c r="AS38" s="17">
        <v>287</v>
      </c>
      <c r="AT38" s="50">
        <v>6.964681346313895</v>
      </c>
      <c r="AU38" s="17">
        <v>1086</v>
      </c>
      <c r="AV38" s="21">
        <v>4071</v>
      </c>
      <c r="AW38" s="21">
        <v>157</v>
      </c>
      <c r="AX38" s="21">
        <v>118</v>
      </c>
      <c r="AY38" s="19">
        <v>426</v>
      </c>
      <c r="AZ38" s="17">
        <v>334</v>
      </c>
      <c r="BA38" s="51">
        <v>30.755064456721914</v>
      </c>
      <c r="BB38" s="21">
        <v>866</v>
      </c>
      <c r="BC38" s="68">
        <v>8.956458785810321</v>
      </c>
      <c r="BD38" s="11">
        <v>76</v>
      </c>
      <c r="BE38" s="59">
        <v>48.40764331210191</v>
      </c>
      <c r="BF38" s="11">
        <v>33</v>
      </c>
      <c r="BG38" s="59">
        <v>27.966101694915253</v>
      </c>
      <c r="BH38" s="11">
        <v>202</v>
      </c>
      <c r="BI38" s="57">
        <v>47.417840375586856</v>
      </c>
    </row>
    <row r="39" spans="1:61" ht="15">
      <c r="A39" t="s">
        <v>113</v>
      </c>
      <c r="B39" t="s">
        <v>67</v>
      </c>
      <c r="C39" s="17">
        <v>35366</v>
      </c>
      <c r="D39" s="50">
        <v>-0.9868908367462126</v>
      </c>
      <c r="E39" s="17">
        <v>13112</v>
      </c>
      <c r="F39" s="19">
        <v>18937.5</v>
      </c>
      <c r="G39" s="17">
        <v>1559</v>
      </c>
      <c r="H39" s="21">
        <v>344</v>
      </c>
      <c r="I39" s="21">
        <v>543</v>
      </c>
      <c r="J39" s="21">
        <v>230.9534555712271</v>
      </c>
      <c r="K39" s="50">
        <v>9.44208730871738</v>
      </c>
      <c r="L39" s="21">
        <v>1918</v>
      </c>
      <c r="M39" s="51">
        <v>5.42328790363626</v>
      </c>
      <c r="N39" s="17">
        <v>1143</v>
      </c>
      <c r="O39" s="21">
        <v>2394</v>
      </c>
      <c r="P39" s="50">
        <v>6.7692133687722675</v>
      </c>
      <c r="Q39" s="17">
        <v>626</v>
      </c>
      <c r="R39" s="21">
        <v>1274</v>
      </c>
      <c r="S39" s="50">
        <v>3.602329921393429</v>
      </c>
      <c r="T39" s="17">
        <v>136</v>
      </c>
      <c r="U39" s="21">
        <v>364</v>
      </c>
      <c r="V39" s="50">
        <v>1.0292371203981223</v>
      </c>
      <c r="W39" s="17">
        <v>381</v>
      </c>
      <c r="X39" s="21">
        <v>756</v>
      </c>
      <c r="Y39" s="50">
        <v>2.137646326980716</v>
      </c>
      <c r="Z39" s="17">
        <v>1034</v>
      </c>
      <c r="AA39" s="21">
        <v>2101</v>
      </c>
      <c r="AB39" s="50">
        <v>5.94073403834191</v>
      </c>
      <c r="AC39" s="17">
        <v>109</v>
      </c>
      <c r="AD39" s="21">
        <v>293</v>
      </c>
      <c r="AE39" s="50">
        <v>0.8284793304303569</v>
      </c>
      <c r="AF39" s="17">
        <v>876</v>
      </c>
      <c r="AG39" s="51">
        <v>4.276152306478267</v>
      </c>
      <c r="AH39" s="21">
        <v>1141</v>
      </c>
      <c r="AI39" s="50">
        <v>3.2262625120171915</v>
      </c>
      <c r="AJ39" s="17">
        <v>5148</v>
      </c>
      <c r="AK39" s="21">
        <v>29.740103145540292</v>
      </c>
      <c r="AL39" s="21">
        <v>8123</v>
      </c>
      <c r="AM39" s="19">
        <v>22.968387717016345</v>
      </c>
      <c r="AN39" s="17">
        <v>1632</v>
      </c>
      <c r="AO39" s="50">
        <v>31.091636502190894</v>
      </c>
      <c r="AP39" s="17">
        <v>11651</v>
      </c>
      <c r="AQ39" s="21">
        <v>392</v>
      </c>
      <c r="AR39" s="19">
        <v>5.128383502625512</v>
      </c>
      <c r="AS39" s="17">
        <v>3114</v>
      </c>
      <c r="AT39" s="50">
        <v>17.989642811812836</v>
      </c>
      <c r="AU39" s="17">
        <v>5249</v>
      </c>
      <c r="AV39" s="21">
        <v>14010</v>
      </c>
      <c r="AW39" s="21">
        <v>934</v>
      </c>
      <c r="AX39" s="21">
        <v>416</v>
      </c>
      <c r="AY39" s="19">
        <v>3381</v>
      </c>
      <c r="AZ39" s="17">
        <v>2467</v>
      </c>
      <c r="BA39" s="51">
        <v>46.999428462564296</v>
      </c>
      <c r="BB39" s="21">
        <v>4891</v>
      </c>
      <c r="BC39" s="68">
        <v>13.829666911723123</v>
      </c>
      <c r="BD39" s="11">
        <v>554</v>
      </c>
      <c r="BE39" s="59">
        <v>59.314775160599574</v>
      </c>
      <c r="BF39" s="11">
        <v>139</v>
      </c>
      <c r="BG39" s="59">
        <v>33.41346153846153</v>
      </c>
      <c r="BH39" s="11">
        <v>1867</v>
      </c>
      <c r="BI39" s="57">
        <v>55.22034900916889</v>
      </c>
    </row>
    <row r="40" spans="1:61" ht="15">
      <c r="A40" t="s">
        <v>504</v>
      </c>
      <c r="B40" t="s">
        <v>200</v>
      </c>
      <c r="C40" s="17">
        <v>2437</v>
      </c>
      <c r="D40" s="50">
        <v>-1.3168713615659078</v>
      </c>
      <c r="E40" s="17">
        <v>10195</v>
      </c>
      <c r="F40" s="19">
        <v>14837</v>
      </c>
      <c r="G40" s="17">
        <v>75</v>
      </c>
      <c r="H40" s="21">
        <v>17</v>
      </c>
      <c r="I40" s="21" t="s">
        <v>104</v>
      </c>
      <c r="J40" s="21">
        <v>10.497884344146685</v>
      </c>
      <c r="K40" s="50">
        <v>10.935296191819464</v>
      </c>
      <c r="L40" s="21">
        <v>16</v>
      </c>
      <c r="M40" s="51">
        <v>0.6565449322938038</v>
      </c>
      <c r="N40" s="17">
        <v>24</v>
      </c>
      <c r="O40" s="21">
        <v>47</v>
      </c>
      <c r="P40" s="50">
        <v>1.928600738613049</v>
      </c>
      <c r="Q40" s="17">
        <v>8</v>
      </c>
      <c r="R40" s="21">
        <v>15</v>
      </c>
      <c r="S40" s="50">
        <v>0.6155108740254411</v>
      </c>
      <c r="T40" s="17" t="s">
        <v>104</v>
      </c>
      <c r="U40" s="21">
        <v>7</v>
      </c>
      <c r="V40" s="50">
        <v>0.28723840787853916</v>
      </c>
      <c r="W40" s="17">
        <v>12</v>
      </c>
      <c r="X40" s="21">
        <v>25</v>
      </c>
      <c r="Y40" s="50">
        <v>1.0258514567090684</v>
      </c>
      <c r="Z40" s="17">
        <v>24</v>
      </c>
      <c r="AA40" s="21">
        <v>47</v>
      </c>
      <c r="AB40" s="50">
        <v>1.928600738613049</v>
      </c>
      <c r="AC40" s="17">
        <v>0</v>
      </c>
      <c r="AD40" s="21">
        <v>0</v>
      </c>
      <c r="AE40" s="50">
        <v>0</v>
      </c>
      <c r="AF40" s="17">
        <v>13</v>
      </c>
      <c r="AG40" s="51">
        <v>0.9802987065566463</v>
      </c>
      <c r="AH40" s="21">
        <v>18</v>
      </c>
      <c r="AI40" s="50">
        <v>0.7386130488305294</v>
      </c>
      <c r="AJ40" s="17">
        <v>158</v>
      </c>
      <c r="AK40" s="21">
        <v>14.336350116576352</v>
      </c>
      <c r="AL40" s="21">
        <v>317</v>
      </c>
      <c r="AM40" s="19">
        <v>13.00779647107099</v>
      </c>
      <c r="AN40" s="17">
        <v>32</v>
      </c>
      <c r="AO40" s="50">
        <v>13.973799126637553</v>
      </c>
      <c r="AP40" s="17">
        <v>1128</v>
      </c>
      <c r="AQ40" s="21">
        <v>26</v>
      </c>
      <c r="AR40" s="19">
        <v>3.663345133863331</v>
      </c>
      <c r="AS40" s="17">
        <v>19</v>
      </c>
      <c r="AT40" s="50">
        <v>1.723991469714878</v>
      </c>
      <c r="AU40" s="17">
        <v>229</v>
      </c>
      <c r="AV40" s="21">
        <v>759</v>
      </c>
      <c r="AW40" s="21">
        <v>20</v>
      </c>
      <c r="AX40" s="21">
        <v>29</v>
      </c>
      <c r="AY40" s="19">
        <v>91</v>
      </c>
      <c r="AZ40" s="17">
        <v>99</v>
      </c>
      <c r="BA40" s="51">
        <v>43.23144104803494</v>
      </c>
      <c r="BB40" s="21">
        <v>278</v>
      </c>
      <c r="BC40" s="68">
        <v>11.407468198604843</v>
      </c>
      <c r="BD40" s="11">
        <v>12</v>
      </c>
      <c r="BE40" s="59">
        <v>60</v>
      </c>
      <c r="BF40" s="11">
        <v>9</v>
      </c>
      <c r="BG40" s="59">
        <v>31.03448275862069</v>
      </c>
      <c r="BH40" s="11">
        <v>51</v>
      </c>
      <c r="BI40" s="57">
        <v>56.043956043956044</v>
      </c>
    </row>
    <row r="41" spans="1:61" ht="15">
      <c r="A41" t="s">
        <v>505</v>
      </c>
      <c r="B41" t="s">
        <v>233</v>
      </c>
      <c r="C41" s="17">
        <v>4032</v>
      </c>
      <c r="D41" s="50">
        <v>0.4219559215905999</v>
      </c>
      <c r="E41" s="17">
        <v>12647</v>
      </c>
      <c r="F41" s="19">
        <v>17651</v>
      </c>
      <c r="G41" s="17">
        <v>106</v>
      </c>
      <c r="H41" s="21">
        <v>34</v>
      </c>
      <c r="I41" s="21">
        <v>42</v>
      </c>
      <c r="J41" s="21">
        <v>17.49647390691114</v>
      </c>
      <c r="K41" s="50">
        <v>9.613447201599529</v>
      </c>
      <c r="L41" s="21">
        <v>53</v>
      </c>
      <c r="M41" s="51">
        <v>1.314484126984127</v>
      </c>
      <c r="N41" s="17">
        <v>59</v>
      </c>
      <c r="O41" s="21">
        <v>134</v>
      </c>
      <c r="P41" s="50">
        <v>3.3234126984126986</v>
      </c>
      <c r="Q41" s="17">
        <v>19</v>
      </c>
      <c r="R41" s="21">
        <v>41</v>
      </c>
      <c r="S41" s="50">
        <v>1.0168650793650793</v>
      </c>
      <c r="T41" s="17">
        <v>11</v>
      </c>
      <c r="U41" s="21">
        <v>27</v>
      </c>
      <c r="V41" s="50">
        <v>0.6696428571428571</v>
      </c>
      <c r="W41" s="17">
        <v>29</v>
      </c>
      <c r="X41" s="21">
        <v>66</v>
      </c>
      <c r="Y41" s="50">
        <v>1.636904761904762</v>
      </c>
      <c r="Z41" s="17">
        <v>56</v>
      </c>
      <c r="AA41" s="21">
        <v>128</v>
      </c>
      <c r="AB41" s="50">
        <v>3.1746031746031744</v>
      </c>
      <c r="AC41" s="17" t="s">
        <v>104</v>
      </c>
      <c r="AD41" s="21">
        <v>6</v>
      </c>
      <c r="AE41" s="50">
        <v>0.1488095238095238</v>
      </c>
      <c r="AF41" s="17">
        <v>39</v>
      </c>
      <c r="AG41" s="51">
        <v>1.7172980618286242</v>
      </c>
      <c r="AH41" s="21">
        <v>70</v>
      </c>
      <c r="AI41" s="50">
        <v>1.7361111111111112</v>
      </c>
      <c r="AJ41" s="17">
        <v>205</v>
      </c>
      <c r="AK41" s="21">
        <v>11.723097396272523</v>
      </c>
      <c r="AL41" s="21">
        <v>535</v>
      </c>
      <c r="AM41" s="19">
        <v>13.268849206349206</v>
      </c>
      <c r="AN41" s="17">
        <v>59</v>
      </c>
      <c r="AO41" s="50">
        <v>12.82608695652174</v>
      </c>
      <c r="AP41" s="17">
        <v>1735</v>
      </c>
      <c r="AQ41" s="21">
        <v>28</v>
      </c>
      <c r="AR41" s="19">
        <v>3.039057649703913</v>
      </c>
      <c r="AS41" s="17">
        <v>73</v>
      </c>
      <c r="AT41" s="50">
        <v>4.174566389892167</v>
      </c>
      <c r="AU41" s="17">
        <v>460</v>
      </c>
      <c r="AV41" s="21">
        <v>1709</v>
      </c>
      <c r="AW41" s="21">
        <v>58</v>
      </c>
      <c r="AX41" s="21">
        <v>52</v>
      </c>
      <c r="AY41" s="19">
        <v>177</v>
      </c>
      <c r="AZ41" s="17">
        <v>141</v>
      </c>
      <c r="BA41" s="51">
        <v>30.65217391304348</v>
      </c>
      <c r="BB41" s="21">
        <v>361</v>
      </c>
      <c r="BC41" s="68">
        <v>8.953373015873016</v>
      </c>
      <c r="BD41" s="11">
        <v>35</v>
      </c>
      <c r="BE41" s="59">
        <v>60.3448275862069</v>
      </c>
      <c r="BF41" s="11">
        <v>6</v>
      </c>
      <c r="BG41" s="59">
        <v>11.538461538461538</v>
      </c>
      <c r="BH41" s="11">
        <v>77</v>
      </c>
      <c r="BI41" s="57">
        <v>43.50282485875706</v>
      </c>
    </row>
    <row r="42" spans="1:61" ht="15">
      <c r="A42" t="s">
        <v>506</v>
      </c>
      <c r="B42" t="s">
        <v>203</v>
      </c>
      <c r="C42" s="17">
        <v>2573</v>
      </c>
      <c r="D42" s="50">
        <v>-1.421921286776917</v>
      </c>
      <c r="E42" s="17">
        <v>10532</v>
      </c>
      <c r="F42" s="19">
        <v>15860</v>
      </c>
      <c r="G42" s="17">
        <v>71</v>
      </c>
      <c r="H42" s="21">
        <v>21</v>
      </c>
      <c r="I42" s="21">
        <v>26</v>
      </c>
      <c r="J42" s="21">
        <v>11.664315937940762</v>
      </c>
      <c r="K42" s="50">
        <v>9.885013506729459</v>
      </c>
      <c r="L42" s="21">
        <v>68</v>
      </c>
      <c r="M42" s="51">
        <v>2.6428293820443063</v>
      </c>
      <c r="N42" s="17">
        <v>69</v>
      </c>
      <c r="O42" s="21">
        <v>144</v>
      </c>
      <c r="P42" s="50">
        <v>5.596579867858531</v>
      </c>
      <c r="Q42" s="17">
        <v>30</v>
      </c>
      <c r="R42" s="21">
        <v>46</v>
      </c>
      <c r="S42" s="50">
        <v>1.7877963466770306</v>
      </c>
      <c r="T42" s="17">
        <v>9</v>
      </c>
      <c r="U42" s="21">
        <v>25</v>
      </c>
      <c r="V42" s="50">
        <v>0.9716284492809949</v>
      </c>
      <c r="W42" s="17">
        <v>30</v>
      </c>
      <c r="X42" s="21">
        <v>73</v>
      </c>
      <c r="Y42" s="50">
        <v>2.837155071900505</v>
      </c>
      <c r="Z42" s="17">
        <v>65</v>
      </c>
      <c r="AA42" s="21">
        <v>134</v>
      </c>
      <c r="AB42" s="50">
        <v>5.207928488146133</v>
      </c>
      <c r="AC42" s="17" t="s">
        <v>104</v>
      </c>
      <c r="AD42" s="21">
        <v>10</v>
      </c>
      <c r="AE42" s="50">
        <v>0.388651379712398</v>
      </c>
      <c r="AF42" s="17">
        <v>39</v>
      </c>
      <c r="AG42" s="51">
        <v>2.8441494209209326</v>
      </c>
      <c r="AH42" s="21">
        <v>64</v>
      </c>
      <c r="AI42" s="50">
        <v>2.487368830159347</v>
      </c>
      <c r="AJ42" s="17">
        <v>252</v>
      </c>
      <c r="AK42" s="21">
        <v>21.51921686320704</v>
      </c>
      <c r="AL42" s="21">
        <v>497</v>
      </c>
      <c r="AM42" s="19">
        <v>19.31597357170618</v>
      </c>
      <c r="AN42" s="17">
        <v>77</v>
      </c>
      <c r="AO42" s="50">
        <v>25.163398692810457</v>
      </c>
      <c r="AP42" s="17">
        <v>1185</v>
      </c>
      <c r="AQ42" s="21">
        <v>44</v>
      </c>
      <c r="AR42" s="19">
        <v>5.981387130103022</v>
      </c>
      <c r="AS42" s="17">
        <v>52</v>
      </c>
      <c r="AT42" s="50">
        <v>4.440473320979231</v>
      </c>
      <c r="AU42" s="17">
        <v>306</v>
      </c>
      <c r="AV42" s="21">
        <v>919</v>
      </c>
      <c r="AW42" s="21">
        <v>41</v>
      </c>
      <c r="AX42" s="21">
        <v>29</v>
      </c>
      <c r="AY42" s="19">
        <v>151</v>
      </c>
      <c r="AZ42" s="17">
        <v>153</v>
      </c>
      <c r="BA42" s="51">
        <v>50</v>
      </c>
      <c r="BB42" s="21">
        <v>367</v>
      </c>
      <c r="BC42" s="68">
        <v>14.263505635445007</v>
      </c>
      <c r="BD42" s="11">
        <v>32</v>
      </c>
      <c r="BE42" s="59">
        <v>78.04878048780488</v>
      </c>
      <c r="BF42" s="11">
        <v>9</v>
      </c>
      <c r="BG42" s="59">
        <v>31.03448275862069</v>
      </c>
      <c r="BH42" s="11">
        <v>103</v>
      </c>
      <c r="BI42" s="57">
        <v>68.21192052980133</v>
      </c>
    </row>
    <row r="43" spans="1:61" ht="15">
      <c r="A43" t="s">
        <v>393</v>
      </c>
      <c r="B43" t="s">
        <v>205</v>
      </c>
      <c r="C43" s="17">
        <v>5622</v>
      </c>
      <c r="D43" s="50">
        <v>0.2112215869959133</v>
      </c>
      <c r="E43" s="17">
        <v>10489</v>
      </c>
      <c r="F43" s="19">
        <v>15489</v>
      </c>
      <c r="G43" s="17">
        <v>217</v>
      </c>
      <c r="H43" s="21">
        <v>47</v>
      </c>
      <c r="I43" s="21">
        <v>83</v>
      </c>
      <c r="J43" s="21">
        <v>33.8265162200282</v>
      </c>
      <c r="K43" s="50">
        <v>9.74827556773147</v>
      </c>
      <c r="L43" s="21">
        <v>124</v>
      </c>
      <c r="M43" s="51">
        <v>2.2056207755247246</v>
      </c>
      <c r="N43" s="17">
        <v>125</v>
      </c>
      <c r="O43" s="21">
        <v>264</v>
      </c>
      <c r="P43" s="50">
        <v>4.695837780149413</v>
      </c>
      <c r="Q43" s="17">
        <v>48</v>
      </c>
      <c r="R43" s="21">
        <v>90</v>
      </c>
      <c r="S43" s="50">
        <v>1.6008537886872998</v>
      </c>
      <c r="T43" s="17">
        <v>28</v>
      </c>
      <c r="U43" s="21">
        <v>52</v>
      </c>
      <c r="V43" s="50">
        <v>0.9249377445748843</v>
      </c>
      <c r="W43" s="17">
        <v>49</v>
      </c>
      <c r="X43" s="21">
        <v>122</v>
      </c>
      <c r="Y43" s="50">
        <v>2.170046246887229</v>
      </c>
      <c r="Z43" s="17">
        <v>114</v>
      </c>
      <c r="AA43" s="21">
        <v>235</v>
      </c>
      <c r="AB43" s="50">
        <v>4.180007114905727</v>
      </c>
      <c r="AC43" s="17">
        <v>11</v>
      </c>
      <c r="AD43" s="21">
        <v>29</v>
      </c>
      <c r="AE43" s="50">
        <v>0.5158306652436855</v>
      </c>
      <c r="AF43" s="17">
        <v>79</v>
      </c>
      <c r="AG43" s="51">
        <v>2.530546233578903</v>
      </c>
      <c r="AH43" s="21">
        <v>139</v>
      </c>
      <c r="AI43" s="50">
        <v>2.472429740305941</v>
      </c>
      <c r="AJ43" s="17">
        <v>420</v>
      </c>
      <c r="AK43" s="21">
        <v>16.134616860536507</v>
      </c>
      <c r="AL43" s="21">
        <v>871</v>
      </c>
      <c r="AM43" s="19">
        <v>15.492707221629312</v>
      </c>
      <c r="AN43" s="17">
        <v>144</v>
      </c>
      <c r="AO43" s="50">
        <v>22.3950233281493</v>
      </c>
      <c r="AP43" s="17">
        <v>2413</v>
      </c>
      <c r="AQ43" s="21">
        <v>72</v>
      </c>
      <c r="AR43" s="19">
        <v>4.843283719293119</v>
      </c>
      <c r="AS43" s="17">
        <v>103</v>
      </c>
      <c r="AT43" s="50">
        <v>3.9568227062744294</v>
      </c>
      <c r="AU43" s="17">
        <v>643</v>
      </c>
      <c r="AV43" s="21">
        <v>1995</v>
      </c>
      <c r="AW43" s="21">
        <v>82</v>
      </c>
      <c r="AX43" s="21">
        <v>78</v>
      </c>
      <c r="AY43" s="19">
        <v>299</v>
      </c>
      <c r="AZ43" s="17">
        <v>291</v>
      </c>
      <c r="BA43" s="51">
        <v>45.25660964230171</v>
      </c>
      <c r="BB43" s="21">
        <v>755</v>
      </c>
      <c r="BC43" s="68">
        <v>13.429384560654572</v>
      </c>
      <c r="BD43" s="11">
        <v>56</v>
      </c>
      <c r="BE43" s="59">
        <v>68.29268292682927</v>
      </c>
      <c r="BF43" s="11">
        <v>30</v>
      </c>
      <c r="BG43" s="59">
        <v>38.46153846153847</v>
      </c>
      <c r="BH43" s="11">
        <v>157</v>
      </c>
      <c r="BI43" s="57">
        <v>52.508361204013376</v>
      </c>
    </row>
    <row r="44" spans="1:61" ht="15">
      <c r="A44" t="s">
        <v>115</v>
      </c>
      <c r="B44" t="s">
        <v>69</v>
      </c>
      <c r="C44" s="17">
        <v>6433</v>
      </c>
      <c r="D44" s="50">
        <v>-0.25912678386398325</v>
      </c>
      <c r="E44" s="17">
        <v>11923</v>
      </c>
      <c r="F44" s="19">
        <v>16868</v>
      </c>
      <c r="G44" s="17">
        <v>210</v>
      </c>
      <c r="H44" s="21">
        <v>53</v>
      </c>
      <c r="I44" s="21">
        <v>60</v>
      </c>
      <c r="J44" s="21">
        <v>25.661495063469676</v>
      </c>
      <c r="K44" s="50">
        <v>7.944735313767702</v>
      </c>
      <c r="L44" s="21">
        <v>118</v>
      </c>
      <c r="M44" s="51">
        <v>1.8342919322244675</v>
      </c>
      <c r="N44" s="17">
        <v>117</v>
      </c>
      <c r="O44" s="21">
        <v>232</v>
      </c>
      <c r="P44" s="50">
        <v>3.6064044769159023</v>
      </c>
      <c r="Q44" s="17">
        <v>48</v>
      </c>
      <c r="R44" s="21">
        <v>89</v>
      </c>
      <c r="S44" s="50">
        <v>1.3834913726099798</v>
      </c>
      <c r="T44" s="17">
        <v>24</v>
      </c>
      <c r="U44" s="21">
        <v>41</v>
      </c>
      <c r="V44" s="50">
        <v>0.6373387222135862</v>
      </c>
      <c r="W44" s="17">
        <v>45</v>
      </c>
      <c r="X44" s="21">
        <v>102</v>
      </c>
      <c r="Y44" s="50">
        <v>1.5855743820923363</v>
      </c>
      <c r="Z44" s="17">
        <v>108</v>
      </c>
      <c r="AA44" s="21">
        <v>206</v>
      </c>
      <c r="AB44" s="50">
        <v>3.202238457951189</v>
      </c>
      <c r="AC44" s="17">
        <v>9</v>
      </c>
      <c r="AD44" s="21">
        <v>26</v>
      </c>
      <c r="AE44" s="50">
        <v>0.4041660189647132</v>
      </c>
      <c r="AF44" s="17">
        <v>107</v>
      </c>
      <c r="AG44" s="51">
        <v>2.992309431630346</v>
      </c>
      <c r="AH44" s="21">
        <v>147</v>
      </c>
      <c r="AI44" s="50">
        <v>2.2850924918389555</v>
      </c>
      <c r="AJ44" s="17">
        <v>691</v>
      </c>
      <c r="AK44" s="21">
        <v>22.608187989087046</v>
      </c>
      <c r="AL44" s="21">
        <v>1216</v>
      </c>
      <c r="AM44" s="19">
        <v>18.902533810041973</v>
      </c>
      <c r="AN44" s="17">
        <v>180</v>
      </c>
      <c r="AO44" s="50">
        <v>23.195876288659793</v>
      </c>
      <c r="AP44" s="17">
        <v>2821</v>
      </c>
      <c r="AQ44" s="21">
        <v>79</v>
      </c>
      <c r="AR44" s="19">
        <v>4.6248533815481485</v>
      </c>
      <c r="AS44" s="17">
        <v>276</v>
      </c>
      <c r="AT44" s="50">
        <v>9.030187966697575</v>
      </c>
      <c r="AU44" s="17">
        <v>776</v>
      </c>
      <c r="AV44" s="21">
        <v>2294</v>
      </c>
      <c r="AW44" s="21">
        <v>123</v>
      </c>
      <c r="AX44" s="21">
        <v>71</v>
      </c>
      <c r="AY44" s="19">
        <v>458</v>
      </c>
      <c r="AZ44" s="17">
        <v>337</v>
      </c>
      <c r="BA44" s="51">
        <v>43.427835051546396</v>
      </c>
      <c r="BB44" s="21">
        <v>767</v>
      </c>
      <c r="BC44" s="68">
        <v>11.92289755945904</v>
      </c>
      <c r="BD44" s="11">
        <v>76</v>
      </c>
      <c r="BE44" s="59">
        <v>61.78861788617886</v>
      </c>
      <c r="BF44" s="11">
        <v>21</v>
      </c>
      <c r="BG44" s="59">
        <v>29.577464788732392</v>
      </c>
      <c r="BH44" s="11">
        <v>244</v>
      </c>
      <c r="BI44" s="57">
        <v>53.275109170305676</v>
      </c>
    </row>
    <row r="45" spans="1:61" ht="15">
      <c r="A45" t="s">
        <v>394</v>
      </c>
      <c r="B45" t="s">
        <v>208</v>
      </c>
      <c r="C45" s="17">
        <v>5001</v>
      </c>
      <c r="D45" s="50">
        <v>-0.17108399751318837</v>
      </c>
      <c r="E45" s="17">
        <v>11334</v>
      </c>
      <c r="F45" s="19">
        <v>16246</v>
      </c>
      <c r="G45" s="17">
        <v>130</v>
      </c>
      <c r="H45" s="21">
        <v>46</v>
      </c>
      <c r="I45" s="21">
        <v>40</v>
      </c>
      <c r="J45" s="21">
        <v>24.4950634696756</v>
      </c>
      <c r="K45" s="50">
        <v>11.340307161886852</v>
      </c>
      <c r="L45" s="21">
        <v>94</v>
      </c>
      <c r="M45" s="51">
        <v>1.8796240751849629</v>
      </c>
      <c r="N45" s="17">
        <v>105</v>
      </c>
      <c r="O45" s="21">
        <v>212</v>
      </c>
      <c r="P45" s="50">
        <v>4.239152169566087</v>
      </c>
      <c r="Q45" s="17">
        <v>52</v>
      </c>
      <c r="R45" s="21">
        <v>88</v>
      </c>
      <c r="S45" s="50">
        <v>1.759648070385923</v>
      </c>
      <c r="T45" s="17">
        <v>15</v>
      </c>
      <c r="U45" s="21">
        <v>30</v>
      </c>
      <c r="V45" s="50">
        <v>0.599880023995201</v>
      </c>
      <c r="W45" s="17">
        <v>38</v>
      </c>
      <c r="X45" s="21">
        <v>94</v>
      </c>
      <c r="Y45" s="50">
        <v>1.8796240751849629</v>
      </c>
      <c r="Z45" s="17">
        <v>98</v>
      </c>
      <c r="AA45" s="21">
        <v>193</v>
      </c>
      <c r="AB45" s="50">
        <v>3.8592281543691263</v>
      </c>
      <c r="AC45" s="17">
        <v>7</v>
      </c>
      <c r="AD45" s="21">
        <v>19</v>
      </c>
      <c r="AE45" s="50">
        <v>0.3799240151969606</v>
      </c>
      <c r="AF45" s="17">
        <v>57</v>
      </c>
      <c r="AG45" s="51">
        <v>2.15861912100769</v>
      </c>
      <c r="AH45" s="21">
        <v>81</v>
      </c>
      <c r="AI45" s="50">
        <v>1.6196760647870425</v>
      </c>
      <c r="AJ45" s="17">
        <v>425</v>
      </c>
      <c r="AK45" s="21">
        <v>18.713417855041552</v>
      </c>
      <c r="AL45" s="21">
        <v>814</v>
      </c>
      <c r="AM45" s="19">
        <v>16.276744651069784</v>
      </c>
      <c r="AN45" s="17">
        <v>131</v>
      </c>
      <c r="AO45" s="50">
        <v>23.309608540925268</v>
      </c>
      <c r="AP45" s="17">
        <v>2383</v>
      </c>
      <c r="AQ45" s="21">
        <v>95</v>
      </c>
      <c r="AR45" s="19">
        <v>6.427629541241791</v>
      </c>
      <c r="AS45" s="17">
        <v>94</v>
      </c>
      <c r="AT45" s="50">
        <v>4.138967713820954</v>
      </c>
      <c r="AU45" s="17">
        <v>562</v>
      </c>
      <c r="AV45" s="21">
        <v>1748</v>
      </c>
      <c r="AW45" s="21">
        <v>83</v>
      </c>
      <c r="AX45" s="21">
        <v>55</v>
      </c>
      <c r="AY45" s="19">
        <v>281</v>
      </c>
      <c r="AZ45" s="17">
        <v>260</v>
      </c>
      <c r="BA45" s="51">
        <v>46.263345195729535</v>
      </c>
      <c r="BB45" s="21">
        <v>606</v>
      </c>
      <c r="BC45" s="68">
        <v>12.11757648470306</v>
      </c>
      <c r="BD45" s="11">
        <v>54</v>
      </c>
      <c r="BE45" s="59">
        <v>65.06024096385542</v>
      </c>
      <c r="BF45" s="11">
        <v>17</v>
      </c>
      <c r="BG45" s="59">
        <v>30.909090909090907</v>
      </c>
      <c r="BH45" s="11">
        <v>160</v>
      </c>
      <c r="BI45" s="57">
        <v>56.93950177935944</v>
      </c>
    </row>
    <row r="46" spans="1:61" ht="15">
      <c r="A46" t="s">
        <v>507</v>
      </c>
      <c r="B46" t="s">
        <v>210</v>
      </c>
      <c r="C46" s="17">
        <v>6063</v>
      </c>
      <c r="D46" s="50">
        <v>0.5909029250940945</v>
      </c>
      <c r="E46" s="17">
        <v>11013</v>
      </c>
      <c r="F46" s="19">
        <v>15547</v>
      </c>
      <c r="G46" s="17">
        <v>133</v>
      </c>
      <c r="H46" s="21">
        <v>46</v>
      </c>
      <c r="I46" s="21">
        <v>62</v>
      </c>
      <c r="J46" s="21">
        <v>23.328631875881523</v>
      </c>
      <c r="K46" s="50">
        <v>9.67993023895499</v>
      </c>
      <c r="L46" s="21">
        <v>86</v>
      </c>
      <c r="M46" s="51">
        <v>1.4184397163120568</v>
      </c>
      <c r="N46" s="17">
        <v>86</v>
      </c>
      <c r="O46" s="21">
        <v>200</v>
      </c>
      <c r="P46" s="50">
        <v>3.298697014679202</v>
      </c>
      <c r="Q46" s="17">
        <v>27</v>
      </c>
      <c r="R46" s="21">
        <v>61</v>
      </c>
      <c r="S46" s="50">
        <v>1.0061025894771565</v>
      </c>
      <c r="T46" s="17">
        <v>16</v>
      </c>
      <c r="U46" s="21">
        <v>38</v>
      </c>
      <c r="V46" s="50">
        <v>0.6267524327890484</v>
      </c>
      <c r="W46" s="17">
        <v>43</v>
      </c>
      <c r="X46" s="21">
        <v>101</v>
      </c>
      <c r="Y46" s="50">
        <v>1.6658419924129968</v>
      </c>
      <c r="Z46" s="17">
        <v>77</v>
      </c>
      <c r="AA46" s="21">
        <v>172</v>
      </c>
      <c r="AB46" s="50">
        <v>2.8368794326241136</v>
      </c>
      <c r="AC46" s="17">
        <v>9</v>
      </c>
      <c r="AD46" s="21">
        <v>28</v>
      </c>
      <c r="AE46" s="50">
        <v>0.4618175820550882</v>
      </c>
      <c r="AF46" s="17">
        <v>56</v>
      </c>
      <c r="AG46" s="51">
        <v>1.7529487850286958</v>
      </c>
      <c r="AH46" s="21">
        <v>82</v>
      </c>
      <c r="AI46" s="50">
        <v>1.3524657760184726</v>
      </c>
      <c r="AJ46" s="17">
        <v>384</v>
      </c>
      <c r="AK46" s="21">
        <v>14.440564612563978</v>
      </c>
      <c r="AL46" s="21">
        <v>910</v>
      </c>
      <c r="AM46" s="19">
        <v>15.009071416790368</v>
      </c>
      <c r="AN46" s="17">
        <v>112</v>
      </c>
      <c r="AO46" s="50">
        <v>17.073170731707318</v>
      </c>
      <c r="AP46" s="17">
        <v>3037</v>
      </c>
      <c r="AQ46" s="21">
        <v>93</v>
      </c>
      <c r="AR46" s="19">
        <v>5.429797773213633</v>
      </c>
      <c r="AS46" s="17">
        <v>61</v>
      </c>
      <c r="AT46" s="50">
        <v>2.293943857725007</v>
      </c>
      <c r="AU46" s="17">
        <v>656</v>
      </c>
      <c r="AV46" s="21">
        <v>2324</v>
      </c>
      <c r="AW46" s="21">
        <v>66</v>
      </c>
      <c r="AX46" s="21">
        <v>76</v>
      </c>
      <c r="AY46" s="19">
        <v>253</v>
      </c>
      <c r="AZ46" s="17">
        <v>238</v>
      </c>
      <c r="BA46" s="51">
        <v>36.28048780487805</v>
      </c>
      <c r="BB46" s="21">
        <v>672</v>
      </c>
      <c r="BC46" s="68">
        <v>11.083621969322117</v>
      </c>
      <c r="BD46" s="11">
        <v>41</v>
      </c>
      <c r="BE46" s="59">
        <v>62.121212121212125</v>
      </c>
      <c r="BF46" s="11">
        <v>18</v>
      </c>
      <c r="BG46" s="59">
        <v>23.684210526315788</v>
      </c>
      <c r="BH46" s="11">
        <v>124</v>
      </c>
      <c r="BI46" s="57">
        <v>49.01185770750988</v>
      </c>
    </row>
    <row r="47" spans="1:61" ht="15">
      <c r="A47" t="s">
        <v>395</v>
      </c>
      <c r="B47" t="s">
        <v>212</v>
      </c>
      <c r="C47" s="17">
        <v>7265</v>
      </c>
      <c r="D47" s="50">
        <v>-0.1834322161973323</v>
      </c>
      <c r="E47" s="17">
        <v>11618</v>
      </c>
      <c r="F47" s="19">
        <v>16565</v>
      </c>
      <c r="G47" s="17">
        <v>238</v>
      </c>
      <c r="H47" s="21">
        <v>65</v>
      </c>
      <c r="I47" s="21">
        <v>67</v>
      </c>
      <c r="J47" s="21">
        <v>40.82510578279265</v>
      </c>
      <c r="K47" s="50">
        <v>11.033812373727743</v>
      </c>
      <c r="L47" s="21">
        <v>111</v>
      </c>
      <c r="M47" s="51">
        <v>1.5278733654507914</v>
      </c>
      <c r="N47" s="17">
        <v>138</v>
      </c>
      <c r="O47" s="21">
        <v>277</v>
      </c>
      <c r="P47" s="50">
        <v>3.8128011011699927</v>
      </c>
      <c r="Q47" s="17">
        <v>53</v>
      </c>
      <c r="R47" s="21">
        <v>93</v>
      </c>
      <c r="S47" s="50">
        <v>1.2801101169993117</v>
      </c>
      <c r="T47" s="17">
        <v>29</v>
      </c>
      <c r="U47" s="21">
        <v>61</v>
      </c>
      <c r="V47" s="50">
        <v>0.8396421197522368</v>
      </c>
      <c r="W47" s="17">
        <v>56</v>
      </c>
      <c r="X47" s="21">
        <v>123</v>
      </c>
      <c r="Y47" s="50">
        <v>1.6930488644184445</v>
      </c>
      <c r="Z47" s="17">
        <v>124</v>
      </c>
      <c r="AA47" s="21">
        <v>241</v>
      </c>
      <c r="AB47" s="50">
        <v>3.3172746042670336</v>
      </c>
      <c r="AC47" s="17">
        <v>14</v>
      </c>
      <c r="AD47" s="21">
        <v>36</v>
      </c>
      <c r="AE47" s="50">
        <v>0.49552649690295936</v>
      </c>
      <c r="AF47" s="17">
        <v>93</v>
      </c>
      <c r="AG47" s="51">
        <v>2.234096470449135</v>
      </c>
      <c r="AH47" s="21">
        <v>131</v>
      </c>
      <c r="AI47" s="50">
        <v>1.8031658637302135</v>
      </c>
      <c r="AJ47" s="17">
        <v>580</v>
      </c>
      <c r="AK47" s="21">
        <v>17.909401757889842</v>
      </c>
      <c r="AL47" s="21">
        <v>1153</v>
      </c>
      <c r="AM47" s="19">
        <v>15.870612525808673</v>
      </c>
      <c r="AN47" s="17">
        <v>182</v>
      </c>
      <c r="AO47" s="50">
        <v>21.53846153846154</v>
      </c>
      <c r="AP47" s="17">
        <v>2906</v>
      </c>
      <c r="AQ47" s="21">
        <v>76</v>
      </c>
      <c r="AR47" s="19">
        <v>4.357407705116367</v>
      </c>
      <c r="AS47" s="17">
        <v>201</v>
      </c>
      <c r="AT47" s="50">
        <v>6.2065340574756185</v>
      </c>
      <c r="AU47" s="17">
        <v>845</v>
      </c>
      <c r="AV47" s="21">
        <v>2638</v>
      </c>
      <c r="AW47" s="21">
        <v>115</v>
      </c>
      <c r="AX47" s="21">
        <v>88</v>
      </c>
      <c r="AY47" s="19">
        <v>382</v>
      </c>
      <c r="AZ47" s="17">
        <v>361</v>
      </c>
      <c r="BA47" s="51">
        <v>42.721893491124256</v>
      </c>
      <c r="BB47" s="21">
        <v>819</v>
      </c>
      <c r="BC47" s="68">
        <v>11.273227804542326</v>
      </c>
      <c r="BD47" s="11">
        <v>65</v>
      </c>
      <c r="BE47" s="59">
        <v>56.52173913043478</v>
      </c>
      <c r="BF47" s="11">
        <v>30</v>
      </c>
      <c r="BG47" s="59">
        <v>34.090909090909086</v>
      </c>
      <c r="BH47" s="11">
        <v>211</v>
      </c>
      <c r="BI47" s="57">
        <v>55.235602094240846</v>
      </c>
    </row>
    <row r="48" spans="1:61" ht="15">
      <c r="A48" t="s">
        <v>508</v>
      </c>
      <c r="B48" t="s">
        <v>509</v>
      </c>
      <c r="C48" s="17">
        <v>4476</v>
      </c>
      <c r="D48" s="50">
        <v>-0.704264650278108</v>
      </c>
      <c r="E48" s="17">
        <v>11029</v>
      </c>
      <c r="F48" s="19">
        <v>15136</v>
      </c>
      <c r="G48" s="17">
        <v>115</v>
      </c>
      <c r="H48" s="21">
        <v>28</v>
      </c>
      <c r="I48" s="21">
        <v>34</v>
      </c>
      <c r="J48" s="21">
        <v>20.99576868829337</v>
      </c>
      <c r="K48" s="50">
        <v>11.86201620807535</v>
      </c>
      <c r="L48" s="21">
        <v>38</v>
      </c>
      <c r="M48" s="51">
        <v>0.8489722966934763</v>
      </c>
      <c r="N48" s="17">
        <v>58</v>
      </c>
      <c r="O48" s="21">
        <v>107</v>
      </c>
      <c r="P48" s="50">
        <v>2.390527256478999</v>
      </c>
      <c r="Q48" s="17">
        <v>24</v>
      </c>
      <c r="R48" s="21">
        <v>41</v>
      </c>
      <c r="S48" s="50">
        <v>0.9159964253798034</v>
      </c>
      <c r="T48" s="17">
        <v>9</v>
      </c>
      <c r="U48" s="21">
        <v>18</v>
      </c>
      <c r="V48" s="50">
        <v>0.40214477211796246</v>
      </c>
      <c r="W48" s="17">
        <v>25</v>
      </c>
      <c r="X48" s="21">
        <v>48</v>
      </c>
      <c r="Y48" s="50">
        <v>1.0723860589812333</v>
      </c>
      <c r="Z48" s="17">
        <v>58</v>
      </c>
      <c r="AA48" s="21">
        <v>107</v>
      </c>
      <c r="AB48" s="50">
        <v>2.390527256478999</v>
      </c>
      <c r="AC48" s="17">
        <v>0</v>
      </c>
      <c r="AD48" s="21">
        <v>0</v>
      </c>
      <c r="AE48" s="50">
        <v>0</v>
      </c>
      <c r="AF48" s="17">
        <v>134</v>
      </c>
      <c r="AG48" s="51">
        <v>5.444702318689918</v>
      </c>
      <c r="AH48" s="21">
        <v>158</v>
      </c>
      <c r="AI48" s="50">
        <v>3.5299374441465594</v>
      </c>
      <c r="AJ48" s="17">
        <v>360</v>
      </c>
      <c r="AK48" s="21">
        <v>18.51164940211284</v>
      </c>
      <c r="AL48" s="21">
        <v>637</v>
      </c>
      <c r="AM48" s="19">
        <v>14.231456657730115</v>
      </c>
      <c r="AN48" s="17">
        <v>160</v>
      </c>
      <c r="AO48" s="50">
        <v>29.7951582867784</v>
      </c>
      <c r="AP48" s="17">
        <v>2244</v>
      </c>
      <c r="AQ48" s="21">
        <v>64</v>
      </c>
      <c r="AR48" s="19">
        <v>5.0652227659645</v>
      </c>
      <c r="AS48" s="17">
        <v>37</v>
      </c>
      <c r="AT48" s="50">
        <v>1.9025861885504862</v>
      </c>
      <c r="AU48" s="17">
        <v>537</v>
      </c>
      <c r="AV48" s="21">
        <v>1563</v>
      </c>
      <c r="AW48" s="21">
        <v>35</v>
      </c>
      <c r="AX48" s="21">
        <v>58</v>
      </c>
      <c r="AY48" s="19">
        <v>247</v>
      </c>
      <c r="AZ48" s="17">
        <v>238</v>
      </c>
      <c r="BA48" s="51">
        <v>44.320297951582866</v>
      </c>
      <c r="BB48" s="21">
        <v>570</v>
      </c>
      <c r="BC48" s="68">
        <v>12.734584450402146</v>
      </c>
      <c r="BD48" s="11">
        <v>21</v>
      </c>
      <c r="BE48" s="59">
        <v>60</v>
      </c>
      <c r="BF48" s="11">
        <v>15</v>
      </c>
      <c r="BG48" s="59">
        <v>25.862068965517242</v>
      </c>
      <c r="BH48" s="11">
        <v>128</v>
      </c>
      <c r="BI48" s="57">
        <v>51.821862348178136</v>
      </c>
    </row>
    <row r="49" spans="1:61" ht="15">
      <c r="A49" t="s">
        <v>396</v>
      </c>
      <c r="B49" t="s">
        <v>216</v>
      </c>
      <c r="C49" s="17">
        <v>6789</v>
      </c>
      <c r="D49" s="50">
        <v>-0.6980579354132987</v>
      </c>
      <c r="E49" s="17">
        <v>11010</v>
      </c>
      <c r="F49" s="19">
        <v>15504</v>
      </c>
      <c r="G49" s="17">
        <v>195</v>
      </c>
      <c r="H49" s="21">
        <v>53</v>
      </c>
      <c r="I49" s="21">
        <v>47</v>
      </c>
      <c r="J49" s="21">
        <v>34.99294781382228</v>
      </c>
      <c r="K49" s="50">
        <v>11.86201620807535</v>
      </c>
      <c r="L49" s="21">
        <v>99</v>
      </c>
      <c r="M49" s="51">
        <v>1.458241272646929</v>
      </c>
      <c r="N49" s="17">
        <v>138</v>
      </c>
      <c r="O49" s="21">
        <v>266</v>
      </c>
      <c r="P49" s="50">
        <v>3.9181028133745763</v>
      </c>
      <c r="Q49" s="17">
        <v>47</v>
      </c>
      <c r="R49" s="21">
        <v>75</v>
      </c>
      <c r="S49" s="50">
        <v>1.104728236853734</v>
      </c>
      <c r="T49" s="17">
        <v>22</v>
      </c>
      <c r="U49" s="21">
        <v>41</v>
      </c>
      <c r="V49" s="50">
        <v>0.6039181028133745</v>
      </c>
      <c r="W49" s="17">
        <v>69</v>
      </c>
      <c r="X49" s="21">
        <v>150</v>
      </c>
      <c r="Y49" s="50">
        <v>2.209456473707468</v>
      </c>
      <c r="Z49" s="17">
        <v>132</v>
      </c>
      <c r="AA49" s="21">
        <v>249</v>
      </c>
      <c r="AB49" s="50">
        <v>3.6676977463543965</v>
      </c>
      <c r="AC49" s="17">
        <v>6</v>
      </c>
      <c r="AD49" s="21">
        <v>17</v>
      </c>
      <c r="AE49" s="50">
        <v>0.25040506702017973</v>
      </c>
      <c r="AF49" s="17">
        <v>116</v>
      </c>
      <c r="AG49" s="51">
        <v>3.1241839804120546</v>
      </c>
      <c r="AH49" s="21">
        <v>168</v>
      </c>
      <c r="AI49" s="50">
        <v>2.4745912505523644</v>
      </c>
      <c r="AJ49" s="17">
        <v>585</v>
      </c>
      <c r="AK49" s="21">
        <v>18.09452214263378</v>
      </c>
      <c r="AL49" s="21">
        <v>1075</v>
      </c>
      <c r="AM49" s="19">
        <v>15.834438061570186</v>
      </c>
      <c r="AN49" s="17">
        <v>189</v>
      </c>
      <c r="AO49" s="50">
        <v>23.247232472324722</v>
      </c>
      <c r="AP49" s="17">
        <v>3363</v>
      </c>
      <c r="AQ49" s="21">
        <v>113</v>
      </c>
      <c r="AR49" s="19">
        <v>5.6922590575848</v>
      </c>
      <c r="AS49" s="17">
        <v>213</v>
      </c>
      <c r="AT49" s="50">
        <v>6.588261908343582</v>
      </c>
      <c r="AU49" s="17">
        <v>813</v>
      </c>
      <c r="AV49" s="21">
        <v>2381</v>
      </c>
      <c r="AW49" s="21">
        <v>95</v>
      </c>
      <c r="AX49" s="21">
        <v>81</v>
      </c>
      <c r="AY49" s="19">
        <v>364</v>
      </c>
      <c r="AZ49" s="17">
        <v>366</v>
      </c>
      <c r="BA49" s="51">
        <v>45.018450184501845</v>
      </c>
      <c r="BB49" s="21">
        <v>814</v>
      </c>
      <c r="BC49" s="68">
        <v>11.989983797319193</v>
      </c>
      <c r="BD49" s="11">
        <v>63</v>
      </c>
      <c r="BE49" s="59">
        <v>66.3157894736842</v>
      </c>
      <c r="BF49" s="11">
        <v>20</v>
      </c>
      <c r="BG49" s="59">
        <v>24.691358024691358</v>
      </c>
      <c r="BH49" s="11">
        <v>187</v>
      </c>
      <c r="BI49" s="57">
        <v>51.373626373626365</v>
      </c>
    </row>
    <row r="50" spans="1:61" ht="15">
      <c r="A50" t="s">
        <v>510</v>
      </c>
      <c r="B50" t="s">
        <v>220</v>
      </c>
      <c r="C50" s="17">
        <v>2884</v>
      </c>
      <c r="D50" s="50">
        <v>0.10434805320698182</v>
      </c>
      <c r="E50" s="17">
        <v>10784</v>
      </c>
      <c r="F50" s="19">
        <v>15510</v>
      </c>
      <c r="G50" s="17">
        <v>82</v>
      </c>
      <c r="H50" s="21">
        <v>16</v>
      </c>
      <c r="I50" s="21">
        <v>22</v>
      </c>
      <c r="J50" s="21">
        <v>13.997179125528914</v>
      </c>
      <c r="K50" s="50">
        <v>11.664315937940763</v>
      </c>
      <c r="L50" s="21">
        <v>32</v>
      </c>
      <c r="M50" s="51">
        <v>1.1095700416088765</v>
      </c>
      <c r="N50" s="17">
        <v>47</v>
      </c>
      <c r="O50" s="21">
        <v>96</v>
      </c>
      <c r="P50" s="50">
        <v>3.3287101248266295</v>
      </c>
      <c r="Q50" s="17">
        <v>15</v>
      </c>
      <c r="R50" s="21">
        <v>26</v>
      </c>
      <c r="S50" s="50">
        <v>0.9015256588072121</v>
      </c>
      <c r="T50" s="17">
        <v>12</v>
      </c>
      <c r="U50" s="21">
        <v>28</v>
      </c>
      <c r="V50" s="50">
        <v>0.9708737864077669</v>
      </c>
      <c r="W50" s="17">
        <v>20</v>
      </c>
      <c r="X50" s="21">
        <v>42</v>
      </c>
      <c r="Y50" s="50">
        <v>1.4563106796116505</v>
      </c>
      <c r="Z50" s="17">
        <v>45</v>
      </c>
      <c r="AA50" s="21">
        <v>90</v>
      </c>
      <c r="AB50" s="50">
        <v>3.1206657420249653</v>
      </c>
      <c r="AC50" s="17" t="s">
        <v>104</v>
      </c>
      <c r="AD50" s="21">
        <v>6</v>
      </c>
      <c r="AE50" s="50">
        <v>0.20804438280166435</v>
      </c>
      <c r="AF50" s="17">
        <v>144</v>
      </c>
      <c r="AG50" s="51">
        <v>8.87716532439134</v>
      </c>
      <c r="AH50" s="21">
        <v>175</v>
      </c>
      <c r="AI50" s="50">
        <v>6.067961165048544</v>
      </c>
      <c r="AJ50" s="17">
        <v>308</v>
      </c>
      <c r="AK50" s="21">
        <v>24.014803381799325</v>
      </c>
      <c r="AL50" s="21">
        <v>578</v>
      </c>
      <c r="AM50" s="19">
        <v>20.041608876560332</v>
      </c>
      <c r="AN50" s="17">
        <v>138</v>
      </c>
      <c r="AO50" s="50">
        <v>31.15124153498871</v>
      </c>
      <c r="AP50" s="17">
        <v>1387</v>
      </c>
      <c r="AQ50" s="21">
        <v>54</v>
      </c>
      <c r="AR50" s="19">
        <v>7.3431044037619335</v>
      </c>
      <c r="AS50" s="17">
        <v>28</v>
      </c>
      <c r="AT50" s="50">
        <v>2.1831639437999386</v>
      </c>
      <c r="AU50" s="17">
        <v>443</v>
      </c>
      <c r="AV50" s="21">
        <v>1158</v>
      </c>
      <c r="AW50" s="21">
        <v>45</v>
      </c>
      <c r="AX50" s="21">
        <v>39</v>
      </c>
      <c r="AY50" s="19">
        <v>262</v>
      </c>
      <c r="AZ50" s="17">
        <v>155</v>
      </c>
      <c r="BA50" s="51">
        <v>34.988713318284425</v>
      </c>
      <c r="BB50" s="21">
        <v>360</v>
      </c>
      <c r="BC50" s="68">
        <v>12.482662968099861</v>
      </c>
      <c r="BD50" s="11">
        <v>29</v>
      </c>
      <c r="BE50" s="59">
        <v>64.44444444444444</v>
      </c>
      <c r="BF50" s="11">
        <v>9</v>
      </c>
      <c r="BG50" s="59">
        <v>23.076923076923077</v>
      </c>
      <c r="BH50" s="11">
        <v>105</v>
      </c>
      <c r="BI50" s="57">
        <v>40.0763358778626</v>
      </c>
    </row>
    <row r="51" spans="1:61" ht="15">
      <c r="A51" t="s">
        <v>117</v>
      </c>
      <c r="B51" t="s">
        <v>511</v>
      </c>
      <c r="C51" s="17">
        <v>15457</v>
      </c>
      <c r="D51" s="50">
        <v>0.1325041348062328</v>
      </c>
      <c r="E51" s="17">
        <v>11653</v>
      </c>
      <c r="F51" s="19">
        <v>16806</v>
      </c>
      <c r="G51" s="17">
        <v>546</v>
      </c>
      <c r="H51" s="21">
        <v>113</v>
      </c>
      <c r="I51" s="21">
        <v>143</v>
      </c>
      <c r="J51" s="21">
        <v>73.48519040902679</v>
      </c>
      <c r="K51" s="50">
        <v>9.162741946262692</v>
      </c>
      <c r="L51" s="21">
        <v>394</v>
      </c>
      <c r="M51" s="51">
        <v>2.549006922429967</v>
      </c>
      <c r="N51" s="17">
        <v>369</v>
      </c>
      <c r="O51" s="21">
        <v>859</v>
      </c>
      <c r="P51" s="50">
        <v>5.557352655754674</v>
      </c>
      <c r="Q51" s="17">
        <v>167</v>
      </c>
      <c r="R51" s="21">
        <v>344</v>
      </c>
      <c r="S51" s="50">
        <v>2.2255288865886005</v>
      </c>
      <c r="T51" s="17">
        <v>57</v>
      </c>
      <c r="U51" s="21">
        <v>172</v>
      </c>
      <c r="V51" s="50">
        <v>1.1127644432943002</v>
      </c>
      <c r="W51" s="17">
        <v>145</v>
      </c>
      <c r="X51" s="21">
        <v>343</v>
      </c>
      <c r="Y51" s="50">
        <v>2.2190593258717732</v>
      </c>
      <c r="Z51" s="17">
        <v>324</v>
      </c>
      <c r="AA51" s="21">
        <v>734</v>
      </c>
      <c r="AB51" s="50">
        <v>4.748657566151258</v>
      </c>
      <c r="AC51" s="17">
        <v>45</v>
      </c>
      <c r="AD51" s="21">
        <v>125</v>
      </c>
      <c r="AE51" s="50">
        <v>0.808695089603416</v>
      </c>
      <c r="AF51" s="17">
        <v>220</v>
      </c>
      <c r="AG51" s="51">
        <v>2.452548610444206</v>
      </c>
      <c r="AH51" s="21">
        <v>300</v>
      </c>
      <c r="AI51" s="50">
        <v>1.9408682150481982</v>
      </c>
      <c r="AJ51" s="17">
        <v>1359</v>
      </c>
      <c r="AK51" s="21">
        <v>19.777423776518503</v>
      </c>
      <c r="AL51" s="21">
        <v>2657</v>
      </c>
      <c r="AM51" s="19">
        <v>17.18962282461021</v>
      </c>
      <c r="AN51" s="17">
        <v>499</v>
      </c>
      <c r="AO51" s="50">
        <v>24.141267537493952</v>
      </c>
      <c r="AP51" s="17">
        <v>5695</v>
      </c>
      <c r="AQ51" s="21">
        <v>159</v>
      </c>
      <c r="AR51" s="19">
        <v>4.926737889614227</v>
      </c>
      <c r="AS51" s="17">
        <v>563</v>
      </c>
      <c r="AT51" s="50">
        <v>8.193296237071316</v>
      </c>
      <c r="AU51" s="17">
        <v>2067</v>
      </c>
      <c r="AV51" s="21">
        <v>6488</v>
      </c>
      <c r="AW51" s="21">
        <v>285</v>
      </c>
      <c r="AX51" s="21">
        <v>228</v>
      </c>
      <c r="AY51" s="19">
        <v>986</v>
      </c>
      <c r="AZ51" s="17">
        <v>898</v>
      </c>
      <c r="BA51" s="51">
        <v>43.44460570875665</v>
      </c>
      <c r="BB51" s="21">
        <v>2185</v>
      </c>
      <c r="BC51" s="68">
        <v>14.135990166267712</v>
      </c>
      <c r="BD51" s="11">
        <v>188</v>
      </c>
      <c r="BE51" s="59">
        <v>65.96491228070175</v>
      </c>
      <c r="BF51" s="11">
        <v>83</v>
      </c>
      <c r="BG51" s="59">
        <v>36.40350877192983</v>
      </c>
      <c r="BH51" s="11">
        <v>551</v>
      </c>
      <c r="BI51" s="57">
        <v>55.88235294117647</v>
      </c>
    </row>
    <row r="52" spans="1:61" ht="15">
      <c r="A52" t="s">
        <v>512</v>
      </c>
      <c r="B52" t="s">
        <v>224</v>
      </c>
      <c r="C52" s="17">
        <v>4761</v>
      </c>
      <c r="D52" s="50">
        <v>1.1970336647839197</v>
      </c>
      <c r="E52" s="17">
        <v>13127</v>
      </c>
      <c r="F52" s="19">
        <v>18090</v>
      </c>
      <c r="G52" s="17">
        <v>128</v>
      </c>
      <c r="H52" s="21">
        <v>33</v>
      </c>
      <c r="I52" s="21">
        <v>55</v>
      </c>
      <c r="J52" s="21">
        <v>26.827926657263752</v>
      </c>
      <c r="K52" s="50">
        <v>12.420336415399886</v>
      </c>
      <c r="L52" s="21">
        <v>47</v>
      </c>
      <c r="M52" s="51">
        <v>0.9871875656374712</v>
      </c>
      <c r="N52" s="17">
        <v>77</v>
      </c>
      <c r="O52" s="21">
        <v>153</v>
      </c>
      <c r="P52" s="50">
        <v>3.213610586011342</v>
      </c>
      <c r="Q52" s="17">
        <v>31</v>
      </c>
      <c r="R52" s="21">
        <v>55</v>
      </c>
      <c r="S52" s="50">
        <v>1.1552194917034238</v>
      </c>
      <c r="T52" s="17">
        <v>9</v>
      </c>
      <c r="U52" s="21">
        <v>20</v>
      </c>
      <c r="V52" s="50">
        <v>0.42007981516488135</v>
      </c>
      <c r="W52" s="17">
        <v>37</v>
      </c>
      <c r="X52" s="21">
        <v>78</v>
      </c>
      <c r="Y52" s="50">
        <v>1.638311279143037</v>
      </c>
      <c r="Z52" s="17">
        <v>73</v>
      </c>
      <c r="AA52" s="21">
        <v>145</v>
      </c>
      <c r="AB52" s="50">
        <v>3.0455786599453893</v>
      </c>
      <c r="AC52" s="17" t="s">
        <v>104</v>
      </c>
      <c r="AD52" s="21">
        <v>8</v>
      </c>
      <c r="AE52" s="50">
        <v>0.16803192606595252</v>
      </c>
      <c r="AF52" s="17">
        <v>47</v>
      </c>
      <c r="AG52" s="51">
        <v>1.6885389829599182</v>
      </c>
      <c r="AH52" s="21">
        <v>78</v>
      </c>
      <c r="AI52" s="50">
        <v>1.638311279143037</v>
      </c>
      <c r="AJ52" s="17">
        <v>205</v>
      </c>
      <c r="AK52" s="21">
        <v>10.402837408895826</v>
      </c>
      <c r="AL52" s="21">
        <v>574</v>
      </c>
      <c r="AM52" s="19">
        <v>12.056290695232095</v>
      </c>
      <c r="AN52" s="17">
        <v>77</v>
      </c>
      <c r="AO52" s="50">
        <v>14.000000000000002</v>
      </c>
      <c r="AP52" s="17">
        <v>1609</v>
      </c>
      <c r="AQ52" s="21">
        <v>26</v>
      </c>
      <c r="AR52" s="19">
        <v>3.00024578028336</v>
      </c>
      <c r="AS52" s="17">
        <v>97</v>
      </c>
      <c r="AT52" s="50">
        <v>4.922318188599488</v>
      </c>
      <c r="AU52" s="17">
        <v>550</v>
      </c>
      <c r="AV52" s="21">
        <v>2142</v>
      </c>
      <c r="AW52" s="21">
        <v>52</v>
      </c>
      <c r="AX52" s="21">
        <v>72</v>
      </c>
      <c r="AY52" s="19">
        <v>181</v>
      </c>
      <c r="AZ52" s="17">
        <v>167</v>
      </c>
      <c r="BA52" s="51">
        <v>30.363636363636363</v>
      </c>
      <c r="BB52" s="21">
        <v>456</v>
      </c>
      <c r="BC52" s="68">
        <v>9.577819785759294</v>
      </c>
      <c r="BD52" s="11">
        <v>25</v>
      </c>
      <c r="BE52" s="59">
        <v>48.07692307692308</v>
      </c>
      <c r="BF52" s="11">
        <v>22</v>
      </c>
      <c r="BG52" s="59">
        <v>30.555555555555557</v>
      </c>
      <c r="BH52" s="11">
        <v>86</v>
      </c>
      <c r="BI52" s="57">
        <v>47.51381215469613</v>
      </c>
    </row>
    <row r="53" spans="1:61" ht="15">
      <c r="A53" t="s">
        <v>513</v>
      </c>
      <c r="B53" t="s">
        <v>514</v>
      </c>
      <c r="C53" s="17">
        <v>3595</v>
      </c>
      <c r="D53" s="50">
        <v>1.9443454650521108</v>
      </c>
      <c r="E53" s="17">
        <v>14403</v>
      </c>
      <c r="F53" s="19">
        <v>18935</v>
      </c>
      <c r="G53" s="17">
        <v>92</v>
      </c>
      <c r="H53" s="21">
        <v>19</v>
      </c>
      <c r="I53" s="21">
        <v>30</v>
      </c>
      <c r="J53" s="21">
        <v>11.66431593794076</v>
      </c>
      <c r="K53" s="50">
        <v>8.272564494993446</v>
      </c>
      <c r="L53" s="21">
        <v>24</v>
      </c>
      <c r="M53" s="51">
        <v>0.6675938803894298</v>
      </c>
      <c r="N53" s="17">
        <v>29</v>
      </c>
      <c r="O53" s="21">
        <v>65</v>
      </c>
      <c r="P53" s="50">
        <v>1.808066759388039</v>
      </c>
      <c r="Q53" s="17">
        <v>12</v>
      </c>
      <c r="R53" s="21">
        <v>19</v>
      </c>
      <c r="S53" s="50">
        <v>0.5285118219749653</v>
      </c>
      <c r="T53" s="17" t="s">
        <v>104</v>
      </c>
      <c r="U53" s="21" t="s">
        <v>104</v>
      </c>
      <c r="V53" s="50" t="s">
        <v>104</v>
      </c>
      <c r="W53" s="17">
        <v>16</v>
      </c>
      <c r="X53" s="21">
        <v>45</v>
      </c>
      <c r="Y53" s="50">
        <v>1.2517385257301807</v>
      </c>
      <c r="Z53" s="17">
        <v>26</v>
      </c>
      <c r="AA53" s="21">
        <v>57</v>
      </c>
      <c r="AB53" s="50">
        <v>1.5855354659248957</v>
      </c>
      <c r="AC53" s="17" t="s">
        <v>104</v>
      </c>
      <c r="AD53" s="21">
        <v>8</v>
      </c>
      <c r="AE53" s="50">
        <v>0.22253129346314326</v>
      </c>
      <c r="AF53" s="17">
        <v>38</v>
      </c>
      <c r="AG53" s="51">
        <v>1.7837987297265514</v>
      </c>
      <c r="AH53" s="21">
        <v>54</v>
      </c>
      <c r="AI53" s="50">
        <v>1.502086230876217</v>
      </c>
      <c r="AJ53" s="17">
        <v>124</v>
      </c>
      <c r="AK53" s="21">
        <v>8.547486665450549</v>
      </c>
      <c r="AL53" s="21">
        <v>366</v>
      </c>
      <c r="AM53" s="19">
        <v>10.180806675938804</v>
      </c>
      <c r="AN53" s="17">
        <v>48</v>
      </c>
      <c r="AO53" s="50">
        <v>11.566265060240964</v>
      </c>
      <c r="AP53" s="17">
        <v>1137</v>
      </c>
      <c r="AQ53" s="21">
        <v>25</v>
      </c>
      <c r="AR53" s="19">
        <v>4.22159176854017</v>
      </c>
      <c r="AS53" s="17">
        <v>59</v>
      </c>
      <c r="AT53" s="50">
        <v>4.066949300496632</v>
      </c>
      <c r="AU53" s="17">
        <v>415</v>
      </c>
      <c r="AV53" s="21">
        <v>1704</v>
      </c>
      <c r="AW53" s="21">
        <v>49</v>
      </c>
      <c r="AX53" s="21">
        <v>60</v>
      </c>
      <c r="AY53" s="19">
        <v>113</v>
      </c>
      <c r="AZ53" s="17">
        <v>114</v>
      </c>
      <c r="BA53" s="51">
        <v>27.469879518072286</v>
      </c>
      <c r="BB53" s="21">
        <v>293</v>
      </c>
      <c r="BC53" s="68">
        <v>8.150208623087622</v>
      </c>
      <c r="BD53" s="11">
        <v>24</v>
      </c>
      <c r="BE53" s="59">
        <v>48.97959183673469</v>
      </c>
      <c r="BF53" s="11">
        <v>8</v>
      </c>
      <c r="BG53" s="59">
        <v>13.333333333333334</v>
      </c>
      <c r="BH53" s="11">
        <v>55</v>
      </c>
      <c r="BI53" s="57">
        <v>48.67256637168141</v>
      </c>
    </row>
    <row r="54" spans="1:61" ht="15">
      <c r="A54" t="s">
        <v>515</v>
      </c>
      <c r="B54" t="s">
        <v>226</v>
      </c>
      <c r="C54" s="17">
        <v>2948</v>
      </c>
      <c r="D54" s="50">
        <v>-0.6714693753363976</v>
      </c>
      <c r="E54" s="17">
        <v>10625</v>
      </c>
      <c r="F54" s="19">
        <v>15374</v>
      </c>
      <c r="G54" s="17">
        <v>79</v>
      </c>
      <c r="H54" s="21">
        <v>14</v>
      </c>
      <c r="I54" s="21">
        <v>16</v>
      </c>
      <c r="J54" s="21">
        <v>9.331452750352609</v>
      </c>
      <c r="K54" s="50">
        <v>8.560965826011568</v>
      </c>
      <c r="L54" s="21">
        <v>41</v>
      </c>
      <c r="M54" s="51">
        <v>1.3907734056987788</v>
      </c>
      <c r="N54" s="17">
        <v>48</v>
      </c>
      <c r="O54" s="21">
        <v>94</v>
      </c>
      <c r="P54" s="50">
        <v>3.1886024423337855</v>
      </c>
      <c r="Q54" s="17">
        <v>19</v>
      </c>
      <c r="R54" s="21">
        <v>33</v>
      </c>
      <c r="S54" s="50">
        <v>1.1194029850746268</v>
      </c>
      <c r="T54" s="17">
        <v>7</v>
      </c>
      <c r="U54" s="21">
        <v>8</v>
      </c>
      <c r="V54" s="50">
        <v>0.27137042062415195</v>
      </c>
      <c r="W54" s="17">
        <v>22</v>
      </c>
      <c r="X54" s="21">
        <v>53</v>
      </c>
      <c r="Y54" s="50">
        <v>1.797829036635007</v>
      </c>
      <c r="Z54" s="17">
        <v>48</v>
      </c>
      <c r="AA54" s="21">
        <v>94</v>
      </c>
      <c r="AB54" s="50">
        <v>3.1886024423337855</v>
      </c>
      <c r="AC54" s="17">
        <v>0</v>
      </c>
      <c r="AD54" s="21">
        <v>0</v>
      </c>
      <c r="AE54" s="50">
        <v>0</v>
      </c>
      <c r="AF54" s="17">
        <v>28</v>
      </c>
      <c r="AG54" s="51">
        <v>1.8193789114817103</v>
      </c>
      <c r="AH54" s="21">
        <v>34</v>
      </c>
      <c r="AI54" s="50">
        <v>1.1533242876526457</v>
      </c>
      <c r="AJ54" s="17">
        <v>186</v>
      </c>
      <c r="AK54" s="21">
        <v>13.530612261008784</v>
      </c>
      <c r="AL54" s="21">
        <v>366</v>
      </c>
      <c r="AM54" s="19">
        <v>12.415196743554953</v>
      </c>
      <c r="AN54" s="17">
        <v>52</v>
      </c>
      <c r="AO54" s="50">
        <v>17.80821917808219</v>
      </c>
      <c r="AP54" s="17">
        <v>1601</v>
      </c>
      <c r="AQ54" s="21">
        <v>67</v>
      </c>
      <c r="AR54" s="19">
        <v>7.224592731286883</v>
      </c>
      <c r="AS54" s="17">
        <v>55</v>
      </c>
      <c r="AT54" s="50">
        <v>4.000987496534856</v>
      </c>
      <c r="AU54" s="17">
        <v>292</v>
      </c>
      <c r="AV54" s="21">
        <v>907</v>
      </c>
      <c r="AW54" s="21">
        <v>34</v>
      </c>
      <c r="AX54" s="21">
        <v>32</v>
      </c>
      <c r="AY54" s="19">
        <v>119</v>
      </c>
      <c r="AZ54" s="17">
        <v>127</v>
      </c>
      <c r="BA54" s="51">
        <v>43.49315068493151</v>
      </c>
      <c r="BB54" s="21">
        <v>313</v>
      </c>
      <c r="BC54" s="68">
        <v>10.617367706919946</v>
      </c>
      <c r="BD54" s="11">
        <v>20</v>
      </c>
      <c r="BE54" s="59">
        <v>58.82352941176471</v>
      </c>
      <c r="BF54" s="11">
        <v>9</v>
      </c>
      <c r="BG54" s="59">
        <v>28.125</v>
      </c>
      <c r="BH54" s="11">
        <v>58</v>
      </c>
      <c r="BI54" s="57">
        <v>48.739495798319325</v>
      </c>
    </row>
    <row r="55" spans="1:61" ht="15">
      <c r="A55" t="s">
        <v>516</v>
      </c>
      <c r="B55" t="s">
        <v>228</v>
      </c>
      <c r="C55" s="17">
        <v>4908</v>
      </c>
      <c r="D55" s="50">
        <v>-0.162206855876601</v>
      </c>
      <c r="E55" s="17">
        <v>11832</v>
      </c>
      <c r="F55" s="19">
        <v>16826</v>
      </c>
      <c r="G55" s="17">
        <v>159</v>
      </c>
      <c r="H55" s="21">
        <v>64</v>
      </c>
      <c r="I55" s="21">
        <v>73</v>
      </c>
      <c r="J55" s="21">
        <v>30.327221438645978</v>
      </c>
      <c r="K55" s="50">
        <v>10.24568291846148</v>
      </c>
      <c r="L55" s="21">
        <v>57</v>
      </c>
      <c r="M55" s="51">
        <v>1.1613691931540342</v>
      </c>
      <c r="N55" s="17">
        <v>86</v>
      </c>
      <c r="O55" s="21">
        <v>168</v>
      </c>
      <c r="P55" s="50">
        <v>3.4229828850855744</v>
      </c>
      <c r="Q55" s="17">
        <v>38</v>
      </c>
      <c r="R55" s="21">
        <v>57</v>
      </c>
      <c r="S55" s="50">
        <v>1.1613691931540342</v>
      </c>
      <c r="T55" s="17">
        <v>13</v>
      </c>
      <c r="U55" s="21">
        <v>29</v>
      </c>
      <c r="V55" s="50">
        <v>0.5908720456397718</v>
      </c>
      <c r="W55" s="17">
        <v>35</v>
      </c>
      <c r="X55" s="21">
        <v>82</v>
      </c>
      <c r="Y55" s="50">
        <v>1.6707416462917686</v>
      </c>
      <c r="Z55" s="17">
        <v>78</v>
      </c>
      <c r="AA55" s="21">
        <v>145</v>
      </c>
      <c r="AB55" s="50">
        <v>2.9543602281988592</v>
      </c>
      <c r="AC55" s="17">
        <v>8</v>
      </c>
      <c r="AD55" s="21">
        <v>23</v>
      </c>
      <c r="AE55" s="50">
        <v>0.46862265688671556</v>
      </c>
      <c r="AF55" s="17">
        <v>102</v>
      </c>
      <c r="AG55" s="51">
        <v>3.733505518734712</v>
      </c>
      <c r="AH55" s="21">
        <v>136</v>
      </c>
      <c r="AI55" s="50">
        <v>2.7709861450692745</v>
      </c>
      <c r="AJ55" s="17">
        <v>370</v>
      </c>
      <c r="AK55" s="21">
        <v>16.158060544670185</v>
      </c>
      <c r="AL55" s="21">
        <v>702</v>
      </c>
      <c r="AM55" s="19">
        <v>14.303178484107578</v>
      </c>
      <c r="AN55" s="17">
        <v>112</v>
      </c>
      <c r="AO55" s="50">
        <v>19.14529914529915</v>
      </c>
      <c r="AP55" s="17">
        <v>2152</v>
      </c>
      <c r="AQ55" s="21">
        <v>44</v>
      </c>
      <c r="AR55" s="19">
        <v>3.3703384124061686</v>
      </c>
      <c r="AS55" s="17">
        <v>121</v>
      </c>
      <c r="AT55" s="50">
        <v>5.284122502446196</v>
      </c>
      <c r="AU55" s="17">
        <v>585</v>
      </c>
      <c r="AV55" s="21">
        <v>1759</v>
      </c>
      <c r="AW55" s="21">
        <v>66</v>
      </c>
      <c r="AX55" s="21">
        <v>48</v>
      </c>
      <c r="AY55" s="19">
        <v>273</v>
      </c>
      <c r="AZ55" s="17">
        <v>231</v>
      </c>
      <c r="BA55" s="51">
        <v>39.48717948717949</v>
      </c>
      <c r="BB55" s="21">
        <v>522</v>
      </c>
      <c r="BC55" s="68">
        <v>10.635696821515893</v>
      </c>
      <c r="BD55" s="11">
        <v>41</v>
      </c>
      <c r="BE55" s="59">
        <v>62.121212121212125</v>
      </c>
      <c r="BF55" s="11">
        <v>12</v>
      </c>
      <c r="BG55" s="59">
        <v>25</v>
      </c>
      <c r="BH55" s="11">
        <v>133</v>
      </c>
      <c r="BI55" s="57">
        <v>48.717948717948715</v>
      </c>
    </row>
    <row r="56" spans="1:61" ht="15">
      <c r="A56" t="s">
        <v>517</v>
      </c>
      <c r="B56" t="s">
        <v>518</v>
      </c>
      <c r="C56" s="17">
        <v>8498</v>
      </c>
      <c r="D56" s="50">
        <v>-0.34472335107503804</v>
      </c>
      <c r="E56" s="17">
        <v>11433</v>
      </c>
      <c r="F56" s="19">
        <v>16180</v>
      </c>
      <c r="G56" s="17">
        <v>267</v>
      </c>
      <c r="H56" s="21">
        <v>75</v>
      </c>
      <c r="I56" s="21">
        <v>77</v>
      </c>
      <c r="J56" s="21">
        <v>36.15937940761636</v>
      </c>
      <c r="K56" s="50">
        <v>8.629923486304621</v>
      </c>
      <c r="L56" s="21">
        <v>190</v>
      </c>
      <c r="M56" s="51">
        <v>2.2358201929865853</v>
      </c>
      <c r="N56" s="17">
        <v>156</v>
      </c>
      <c r="O56" s="21">
        <v>325</v>
      </c>
      <c r="P56" s="50">
        <v>3.824429277477053</v>
      </c>
      <c r="Q56" s="17">
        <v>63</v>
      </c>
      <c r="R56" s="21">
        <v>127</v>
      </c>
      <c r="S56" s="50">
        <v>1.4944692868910332</v>
      </c>
      <c r="T56" s="17">
        <v>19</v>
      </c>
      <c r="U56" s="21">
        <v>31</v>
      </c>
      <c r="V56" s="50">
        <v>0.36479171569781127</v>
      </c>
      <c r="W56" s="17">
        <v>74</v>
      </c>
      <c r="X56" s="21">
        <v>167</v>
      </c>
      <c r="Y56" s="50">
        <v>1.9651682748882089</v>
      </c>
      <c r="Z56" s="17">
        <v>145</v>
      </c>
      <c r="AA56" s="21">
        <v>282</v>
      </c>
      <c r="AB56" s="50">
        <v>3.318427865380089</v>
      </c>
      <c r="AC56" s="17">
        <v>11</v>
      </c>
      <c r="AD56" s="21">
        <v>43</v>
      </c>
      <c r="AE56" s="50">
        <v>0.5060014120969639</v>
      </c>
      <c r="AF56" s="17">
        <v>157</v>
      </c>
      <c r="AG56" s="51">
        <v>3.3857948588596956</v>
      </c>
      <c r="AH56" s="21">
        <v>267</v>
      </c>
      <c r="AI56" s="50">
        <v>3.1419157448811483</v>
      </c>
      <c r="AJ56" s="17">
        <v>603</v>
      </c>
      <c r="AK56" s="21">
        <v>15.221892417200984</v>
      </c>
      <c r="AL56" s="21">
        <v>1260</v>
      </c>
      <c r="AM56" s="19">
        <v>14.827018121911037</v>
      </c>
      <c r="AN56" s="17">
        <v>203</v>
      </c>
      <c r="AO56" s="50">
        <v>21.875</v>
      </c>
      <c r="AP56" s="17">
        <v>3702</v>
      </c>
      <c r="AQ56" s="21">
        <v>75</v>
      </c>
      <c r="AR56" s="19">
        <v>3.190834364654062</v>
      </c>
      <c r="AS56" s="17">
        <v>208</v>
      </c>
      <c r="AT56" s="50">
        <v>5.250669357840472</v>
      </c>
      <c r="AU56" s="17">
        <v>928</v>
      </c>
      <c r="AV56" s="21">
        <v>2876</v>
      </c>
      <c r="AW56" s="21">
        <v>113</v>
      </c>
      <c r="AX56" s="21">
        <v>90</v>
      </c>
      <c r="AY56" s="19">
        <v>423</v>
      </c>
      <c r="AZ56" s="17">
        <v>392</v>
      </c>
      <c r="BA56" s="51">
        <v>42.241379310344826</v>
      </c>
      <c r="BB56" s="21">
        <v>958</v>
      </c>
      <c r="BC56" s="68">
        <v>11.27324076253236</v>
      </c>
      <c r="BD56" s="11">
        <v>67</v>
      </c>
      <c r="BE56" s="59">
        <v>59.29203539823009</v>
      </c>
      <c r="BF56" s="11">
        <v>30</v>
      </c>
      <c r="BG56" s="59">
        <v>33.33333333333333</v>
      </c>
      <c r="BH56" s="11">
        <v>226</v>
      </c>
      <c r="BI56" s="57">
        <v>53.42789598108747</v>
      </c>
    </row>
    <row r="57" spans="1:61" ht="15">
      <c r="A57" t="s">
        <v>519</v>
      </c>
      <c r="B57" t="s">
        <v>520</v>
      </c>
      <c r="C57" s="17">
        <v>3746</v>
      </c>
      <c r="D57" s="50">
        <v>0.6977674728527061</v>
      </c>
      <c r="E57" s="17">
        <v>10565</v>
      </c>
      <c r="F57" s="19">
        <v>15811</v>
      </c>
      <c r="G57" s="17">
        <v>125</v>
      </c>
      <c r="H57" s="21">
        <v>34</v>
      </c>
      <c r="I57" s="21">
        <v>42</v>
      </c>
      <c r="J57" s="21">
        <v>9.331452750352609</v>
      </c>
      <c r="K57" s="50">
        <v>4.642513806145577</v>
      </c>
      <c r="L57" s="21">
        <v>52</v>
      </c>
      <c r="M57" s="51">
        <v>1.388147357180993</v>
      </c>
      <c r="N57" s="17">
        <v>70</v>
      </c>
      <c r="O57" s="21">
        <v>149</v>
      </c>
      <c r="P57" s="50">
        <v>3.97757608115323</v>
      </c>
      <c r="Q57" s="17">
        <v>25</v>
      </c>
      <c r="R57" s="21">
        <v>44</v>
      </c>
      <c r="S57" s="50">
        <v>1.174586225306994</v>
      </c>
      <c r="T57" s="17">
        <v>14</v>
      </c>
      <c r="U57" s="21">
        <v>29</v>
      </c>
      <c r="V57" s="50">
        <v>0.7741591030432461</v>
      </c>
      <c r="W57" s="17">
        <v>31</v>
      </c>
      <c r="X57" s="21">
        <v>76</v>
      </c>
      <c r="Y57" s="50">
        <v>2.02883075280299</v>
      </c>
      <c r="Z57" s="17">
        <v>67</v>
      </c>
      <c r="AA57" s="21">
        <v>143</v>
      </c>
      <c r="AB57" s="50">
        <v>3.8174052322477308</v>
      </c>
      <c r="AC57" s="17" t="s">
        <v>104</v>
      </c>
      <c r="AD57" s="21">
        <v>6</v>
      </c>
      <c r="AE57" s="50">
        <v>0.16017084890549918</v>
      </c>
      <c r="AF57" s="17">
        <v>42</v>
      </c>
      <c r="AG57" s="51">
        <v>2.099611336679926</v>
      </c>
      <c r="AH57" s="21">
        <v>58</v>
      </c>
      <c r="AI57" s="50">
        <v>1.5483182060864922</v>
      </c>
      <c r="AJ57" s="17">
        <v>273</v>
      </c>
      <c r="AK57" s="21">
        <v>16.845845734417882</v>
      </c>
      <c r="AL57" s="21">
        <v>629</v>
      </c>
      <c r="AM57" s="19">
        <v>16.791243993593167</v>
      </c>
      <c r="AN57" s="17">
        <v>89</v>
      </c>
      <c r="AO57" s="50">
        <v>20.273348519362187</v>
      </c>
      <c r="AP57" s="17">
        <v>1692</v>
      </c>
      <c r="AQ57" s="21">
        <v>48</v>
      </c>
      <c r="AR57" s="19">
        <v>4.809491869330691</v>
      </c>
      <c r="AS57" s="17">
        <v>53</v>
      </c>
      <c r="AT57" s="50">
        <v>3.270438915473069</v>
      </c>
      <c r="AU57" s="17">
        <v>439</v>
      </c>
      <c r="AV57" s="21">
        <v>1466</v>
      </c>
      <c r="AW57" s="21">
        <v>44</v>
      </c>
      <c r="AX57" s="21">
        <v>50</v>
      </c>
      <c r="AY57" s="19">
        <v>187</v>
      </c>
      <c r="AZ57" s="17">
        <v>177</v>
      </c>
      <c r="BA57" s="51">
        <v>40.31890660592255</v>
      </c>
      <c r="BB57" s="21">
        <v>457</v>
      </c>
      <c r="BC57" s="68">
        <v>12.19967965830219</v>
      </c>
      <c r="BD57" s="11">
        <v>27</v>
      </c>
      <c r="BE57" s="59">
        <v>61.36363636363637</v>
      </c>
      <c r="BF57" s="11">
        <v>17</v>
      </c>
      <c r="BG57" s="59">
        <v>34</v>
      </c>
      <c r="BH57" s="11">
        <v>101</v>
      </c>
      <c r="BI57" s="57">
        <v>54.01069518716578</v>
      </c>
    </row>
    <row r="58" spans="1:61" ht="15">
      <c r="A58" t="s">
        <v>521</v>
      </c>
      <c r="B58" t="s">
        <v>522</v>
      </c>
      <c r="C58" s="17">
        <v>2474</v>
      </c>
      <c r="D58" s="50">
        <v>-0.07259828579787575</v>
      </c>
      <c r="E58" s="17">
        <v>10972</v>
      </c>
      <c r="F58" s="19">
        <v>15062</v>
      </c>
      <c r="G58" s="17">
        <v>82</v>
      </c>
      <c r="H58" s="21">
        <v>12</v>
      </c>
      <c r="I58" s="21">
        <v>16</v>
      </c>
      <c r="J58" s="21">
        <v>10.497884344146685</v>
      </c>
      <c r="K58" s="50">
        <v>9.543531221951532</v>
      </c>
      <c r="L58" s="21">
        <v>50</v>
      </c>
      <c r="M58" s="51">
        <v>2.021018593371059</v>
      </c>
      <c r="N58" s="17">
        <v>36</v>
      </c>
      <c r="O58" s="21">
        <v>85</v>
      </c>
      <c r="P58" s="50">
        <v>3.4357316087308</v>
      </c>
      <c r="Q58" s="17">
        <v>18</v>
      </c>
      <c r="R58" s="21">
        <v>43</v>
      </c>
      <c r="S58" s="50">
        <v>1.7380759902991108</v>
      </c>
      <c r="T58" s="17">
        <v>5</v>
      </c>
      <c r="U58" s="21">
        <v>10</v>
      </c>
      <c r="V58" s="50">
        <v>0.40420371867421184</v>
      </c>
      <c r="W58" s="17">
        <v>13</v>
      </c>
      <c r="X58" s="21">
        <v>32</v>
      </c>
      <c r="Y58" s="50">
        <v>1.2934518997574778</v>
      </c>
      <c r="Z58" s="17">
        <v>29</v>
      </c>
      <c r="AA58" s="21">
        <v>68</v>
      </c>
      <c r="AB58" s="50">
        <v>2.7485852869846403</v>
      </c>
      <c r="AC58" s="17">
        <v>7</v>
      </c>
      <c r="AD58" s="21">
        <v>17</v>
      </c>
      <c r="AE58" s="50">
        <v>0.6871463217461601</v>
      </c>
      <c r="AF58" s="17">
        <v>73</v>
      </c>
      <c r="AG58" s="51">
        <v>5.447549542386217</v>
      </c>
      <c r="AH58" s="21">
        <v>113</v>
      </c>
      <c r="AI58" s="50">
        <v>4.567502021018593</v>
      </c>
      <c r="AJ58" s="17">
        <v>178</v>
      </c>
      <c r="AK58" s="21">
        <v>15.913995794530441</v>
      </c>
      <c r="AL58" s="21">
        <v>346</v>
      </c>
      <c r="AM58" s="19">
        <v>13.985448666127729</v>
      </c>
      <c r="AN58" s="17">
        <v>85</v>
      </c>
      <c r="AO58" s="50">
        <v>28.428093645484946</v>
      </c>
      <c r="AP58" s="17">
        <v>1114</v>
      </c>
      <c r="AQ58" s="21">
        <v>34</v>
      </c>
      <c r="AR58" s="19">
        <v>4.868734401345457</v>
      </c>
      <c r="AS58" s="17">
        <v>24</v>
      </c>
      <c r="AT58" s="50">
        <v>2.145707298138936</v>
      </c>
      <c r="AU58" s="17">
        <v>299</v>
      </c>
      <c r="AV58" s="21">
        <v>883</v>
      </c>
      <c r="AW58" s="21">
        <v>33</v>
      </c>
      <c r="AX58" s="21">
        <v>37</v>
      </c>
      <c r="AY58" s="19">
        <v>109</v>
      </c>
      <c r="AZ58" s="17">
        <v>139</v>
      </c>
      <c r="BA58" s="51">
        <v>46.48829431438127</v>
      </c>
      <c r="BB58" s="21">
        <v>296</v>
      </c>
      <c r="BC58" s="68">
        <v>11.96443007275667</v>
      </c>
      <c r="BD58" s="11">
        <v>24</v>
      </c>
      <c r="BE58" s="59">
        <v>72.72727272727273</v>
      </c>
      <c r="BF58" s="11">
        <v>6</v>
      </c>
      <c r="BG58" s="59">
        <v>16.216216216216218</v>
      </c>
      <c r="BH58" s="11">
        <v>64</v>
      </c>
      <c r="BI58" s="57">
        <v>58.71559633027523</v>
      </c>
    </row>
    <row r="59" spans="1:61" ht="15">
      <c r="A59" t="s">
        <v>523</v>
      </c>
      <c r="B59" t="s">
        <v>524</v>
      </c>
      <c r="C59" s="17">
        <v>6027</v>
      </c>
      <c r="D59" s="50">
        <v>0.8963472743551248</v>
      </c>
      <c r="E59" s="17">
        <v>11695</v>
      </c>
      <c r="F59" s="19">
        <v>16034</v>
      </c>
      <c r="G59" s="17">
        <v>195</v>
      </c>
      <c r="H59" s="21">
        <v>57</v>
      </c>
      <c r="I59" s="21">
        <v>68</v>
      </c>
      <c r="J59" s="21">
        <v>26.827926657263752</v>
      </c>
      <c r="K59" s="50">
        <v>8.383727080394923</v>
      </c>
      <c r="L59" s="21">
        <v>50</v>
      </c>
      <c r="M59" s="51">
        <v>0.8296001327360213</v>
      </c>
      <c r="N59" s="17">
        <v>92</v>
      </c>
      <c r="O59" s="21">
        <v>194</v>
      </c>
      <c r="P59" s="50">
        <v>3.2188485150157624</v>
      </c>
      <c r="Q59" s="17">
        <v>41</v>
      </c>
      <c r="R59" s="21">
        <v>78</v>
      </c>
      <c r="S59" s="50">
        <v>1.2941762070681933</v>
      </c>
      <c r="T59" s="17">
        <v>11</v>
      </c>
      <c r="U59" s="21">
        <v>25</v>
      </c>
      <c r="V59" s="50">
        <v>0.41480006636801064</v>
      </c>
      <c r="W59" s="17">
        <v>40</v>
      </c>
      <c r="X59" s="21">
        <v>91</v>
      </c>
      <c r="Y59" s="50">
        <v>1.5098722415795587</v>
      </c>
      <c r="Z59" s="17">
        <v>85</v>
      </c>
      <c r="AA59" s="21">
        <v>175</v>
      </c>
      <c r="AB59" s="50">
        <v>2.9036004645760745</v>
      </c>
      <c r="AC59" s="17">
        <v>7</v>
      </c>
      <c r="AD59" s="21">
        <v>19</v>
      </c>
      <c r="AE59" s="50">
        <v>0.31524805043968807</v>
      </c>
      <c r="AF59" s="17">
        <v>91</v>
      </c>
      <c r="AG59" s="51">
        <v>2.6051232632422887</v>
      </c>
      <c r="AH59" s="21">
        <v>157</v>
      </c>
      <c r="AI59" s="50">
        <v>2.6049444167911067</v>
      </c>
      <c r="AJ59" s="17">
        <v>329</v>
      </c>
      <c r="AK59" s="21">
        <v>13.016554889673468</v>
      </c>
      <c r="AL59" s="21">
        <v>882</v>
      </c>
      <c r="AM59" s="19">
        <v>14.634146341463413</v>
      </c>
      <c r="AN59" s="17">
        <v>124</v>
      </c>
      <c r="AO59" s="50">
        <v>16.08300907911803</v>
      </c>
      <c r="AP59" s="17">
        <v>2049</v>
      </c>
      <c r="AQ59" s="21">
        <v>46</v>
      </c>
      <c r="AR59" s="19">
        <v>4.203716378506684</v>
      </c>
      <c r="AS59" s="17">
        <v>42</v>
      </c>
      <c r="AT59" s="50">
        <v>1.6616878582561871</v>
      </c>
      <c r="AU59" s="17">
        <v>771</v>
      </c>
      <c r="AV59" s="21">
        <v>2769</v>
      </c>
      <c r="AW59" s="21">
        <v>88</v>
      </c>
      <c r="AX59" s="21">
        <v>105</v>
      </c>
      <c r="AY59" s="19">
        <v>283</v>
      </c>
      <c r="AZ59" s="17">
        <v>270</v>
      </c>
      <c r="BA59" s="51">
        <v>35.019455252918284</v>
      </c>
      <c r="BB59" s="21">
        <v>733</v>
      </c>
      <c r="BC59" s="68">
        <v>12.161937945910072</v>
      </c>
      <c r="BD59" s="11">
        <v>48</v>
      </c>
      <c r="BE59" s="59">
        <v>54.54545454545454</v>
      </c>
      <c r="BF59" s="11">
        <v>24</v>
      </c>
      <c r="BG59" s="59">
        <v>22.857142857142858</v>
      </c>
      <c r="BH59" s="11">
        <v>139</v>
      </c>
      <c r="BI59" s="57">
        <v>49.11660777385159</v>
      </c>
    </row>
    <row r="60" spans="1:61" ht="15">
      <c r="A60" t="s">
        <v>525</v>
      </c>
      <c r="B60" t="s">
        <v>526</v>
      </c>
      <c r="C60" s="17">
        <v>3040</v>
      </c>
      <c r="D60" s="50">
        <v>0.8779199947179794</v>
      </c>
      <c r="E60" s="17">
        <v>14614</v>
      </c>
      <c r="F60" s="19">
        <v>19129</v>
      </c>
      <c r="G60" s="17">
        <v>103</v>
      </c>
      <c r="H60" s="21">
        <v>23</v>
      </c>
      <c r="I60" s="21">
        <v>42</v>
      </c>
      <c r="J60" s="21">
        <v>12.830747531734838</v>
      </c>
      <c r="K60" s="50">
        <v>7.637349721270736</v>
      </c>
      <c r="L60" s="21">
        <v>31</v>
      </c>
      <c r="M60" s="51">
        <v>1.0197368421052633</v>
      </c>
      <c r="N60" s="17">
        <v>33</v>
      </c>
      <c r="O60" s="21">
        <v>84</v>
      </c>
      <c r="P60" s="50">
        <v>2.763157894736842</v>
      </c>
      <c r="Q60" s="17">
        <v>14</v>
      </c>
      <c r="R60" s="21">
        <v>35</v>
      </c>
      <c r="S60" s="50">
        <v>1.151315789473684</v>
      </c>
      <c r="T60" s="17" t="s">
        <v>104</v>
      </c>
      <c r="U60" s="21">
        <v>11</v>
      </c>
      <c r="V60" s="50">
        <v>0.3618421052631579</v>
      </c>
      <c r="W60" s="17">
        <v>16</v>
      </c>
      <c r="X60" s="21">
        <v>38</v>
      </c>
      <c r="Y60" s="50">
        <v>1.25</v>
      </c>
      <c r="Z60" s="17">
        <v>25</v>
      </c>
      <c r="AA60" s="21">
        <v>62</v>
      </c>
      <c r="AB60" s="50">
        <v>2.0394736842105265</v>
      </c>
      <c r="AC60" s="17">
        <v>8</v>
      </c>
      <c r="AD60" s="21">
        <v>22</v>
      </c>
      <c r="AE60" s="50">
        <v>0.7236842105263158</v>
      </c>
      <c r="AF60" s="17">
        <v>34</v>
      </c>
      <c r="AG60" s="51">
        <v>1.8867862845930343</v>
      </c>
      <c r="AH60" s="21">
        <v>60</v>
      </c>
      <c r="AI60" s="50">
        <v>1.9736842105263157</v>
      </c>
      <c r="AJ60" s="17">
        <v>114</v>
      </c>
      <c r="AK60" s="21">
        <v>9.715951840812219</v>
      </c>
      <c r="AL60" s="21">
        <v>314</v>
      </c>
      <c r="AM60" s="19">
        <v>10.328947368421053</v>
      </c>
      <c r="AN60" s="17">
        <v>47</v>
      </c>
      <c r="AO60" s="50">
        <v>13.428571428571429</v>
      </c>
      <c r="AP60" s="17">
        <v>796</v>
      </c>
      <c r="AQ60" s="21">
        <v>6</v>
      </c>
      <c r="AR60" s="19">
        <v>1.3959546721402842</v>
      </c>
      <c r="AS60" s="17">
        <v>50</v>
      </c>
      <c r="AT60" s="50">
        <v>4.261382386321149</v>
      </c>
      <c r="AU60" s="17">
        <v>350</v>
      </c>
      <c r="AV60" s="21">
        <v>1430</v>
      </c>
      <c r="AW60" s="21">
        <v>53</v>
      </c>
      <c r="AX60" s="21">
        <v>59</v>
      </c>
      <c r="AY60" s="19">
        <v>111</v>
      </c>
      <c r="AZ60" s="17">
        <v>91</v>
      </c>
      <c r="BA60" s="51">
        <v>26</v>
      </c>
      <c r="BB60" s="21">
        <v>240</v>
      </c>
      <c r="BC60" s="68">
        <v>7.894736842105263</v>
      </c>
      <c r="BD60" s="11">
        <v>28</v>
      </c>
      <c r="BE60" s="59">
        <v>52.83018867924528</v>
      </c>
      <c r="BF60" s="11">
        <v>12</v>
      </c>
      <c r="BG60" s="59">
        <v>20.33898305084746</v>
      </c>
      <c r="BH60" s="11">
        <v>47</v>
      </c>
      <c r="BI60" s="57">
        <v>42.34234234234234</v>
      </c>
    </row>
    <row r="61" spans="1:61" ht="15">
      <c r="A61" t="s">
        <v>119</v>
      </c>
      <c r="B61" t="s">
        <v>73</v>
      </c>
      <c r="C61" s="17">
        <v>15765</v>
      </c>
      <c r="D61" s="50">
        <v>0.003806333750366875</v>
      </c>
      <c r="E61" s="17">
        <v>11607</v>
      </c>
      <c r="F61" s="19">
        <v>17137</v>
      </c>
      <c r="G61" s="17">
        <v>743</v>
      </c>
      <c r="H61" s="21">
        <v>185</v>
      </c>
      <c r="I61" s="21">
        <v>346</v>
      </c>
      <c r="J61" s="21">
        <v>106.1452750352609</v>
      </c>
      <c r="K61" s="50">
        <v>8.331654241386255</v>
      </c>
      <c r="L61" s="21">
        <v>516</v>
      </c>
      <c r="M61" s="51">
        <v>3.273073263558516</v>
      </c>
      <c r="N61" s="17">
        <v>399</v>
      </c>
      <c r="O61" s="21">
        <v>836</v>
      </c>
      <c r="P61" s="50">
        <v>5.3028861401839515</v>
      </c>
      <c r="Q61" s="17">
        <v>247</v>
      </c>
      <c r="R61" s="21">
        <v>511</v>
      </c>
      <c r="S61" s="50">
        <v>3.2413574373612435</v>
      </c>
      <c r="T61" s="17">
        <v>35</v>
      </c>
      <c r="U61" s="21">
        <v>63</v>
      </c>
      <c r="V61" s="50">
        <v>0.39961941008563273</v>
      </c>
      <c r="W61" s="17">
        <v>117</v>
      </c>
      <c r="X61" s="21">
        <v>262</v>
      </c>
      <c r="Y61" s="50">
        <v>1.6619092927370758</v>
      </c>
      <c r="Z61" s="17">
        <v>347</v>
      </c>
      <c r="AA61" s="21">
        <v>699</v>
      </c>
      <c r="AB61" s="50">
        <v>4.433872502378687</v>
      </c>
      <c r="AC61" s="17">
        <v>52</v>
      </c>
      <c r="AD61" s="21">
        <v>137</v>
      </c>
      <c r="AE61" s="50">
        <v>0.8690136378052647</v>
      </c>
      <c r="AF61" s="17">
        <v>364</v>
      </c>
      <c r="AG61" s="51">
        <v>4.067861892802127</v>
      </c>
      <c r="AH61" s="21">
        <v>615</v>
      </c>
      <c r="AI61" s="50">
        <v>3.9010466222645097</v>
      </c>
      <c r="AJ61" s="17">
        <v>1518</v>
      </c>
      <c r="AK61" s="21">
        <v>20.858962784031434</v>
      </c>
      <c r="AL61" s="21">
        <v>3130</v>
      </c>
      <c r="AM61" s="19">
        <v>19.854107199492546</v>
      </c>
      <c r="AN61" s="17">
        <v>608</v>
      </c>
      <c r="AO61" s="50">
        <v>28.00552740672501</v>
      </c>
      <c r="AP61" s="17">
        <v>5253</v>
      </c>
      <c r="AQ61" s="21">
        <v>142</v>
      </c>
      <c r="AR61" s="19">
        <v>4.157810783209798</v>
      </c>
      <c r="AS61" s="17">
        <v>705</v>
      </c>
      <c r="AT61" s="50">
        <v>9.687462953058077</v>
      </c>
      <c r="AU61" s="17">
        <v>2171</v>
      </c>
      <c r="AV61" s="21">
        <v>6670</v>
      </c>
      <c r="AW61" s="21">
        <v>402</v>
      </c>
      <c r="AX61" s="21">
        <v>242</v>
      </c>
      <c r="AY61" s="19">
        <v>1182</v>
      </c>
      <c r="AZ61" s="17">
        <v>952</v>
      </c>
      <c r="BA61" s="51">
        <v>43.85076001842469</v>
      </c>
      <c r="BB61" s="21">
        <v>2184</v>
      </c>
      <c r="BC61" s="68">
        <v>13.853472882968601</v>
      </c>
      <c r="BD61" s="11">
        <v>251</v>
      </c>
      <c r="BE61" s="59">
        <v>62.43781094527363</v>
      </c>
      <c r="BF61" s="11">
        <v>70</v>
      </c>
      <c r="BG61" s="59">
        <v>28.92561983471074</v>
      </c>
      <c r="BH61" s="11">
        <v>631</v>
      </c>
      <c r="BI61" s="57">
        <v>53.384094754653134</v>
      </c>
    </row>
    <row r="62" spans="1:61" ht="15">
      <c r="A62" t="s">
        <v>527</v>
      </c>
      <c r="B62" t="s">
        <v>528</v>
      </c>
      <c r="C62" s="17">
        <v>10960</v>
      </c>
      <c r="D62" s="50">
        <v>0.951766016889577</v>
      </c>
      <c r="E62" s="17">
        <v>13980</v>
      </c>
      <c r="F62" s="19">
        <v>18997</v>
      </c>
      <c r="G62" s="17">
        <v>350</v>
      </c>
      <c r="H62" s="21">
        <v>97</v>
      </c>
      <c r="I62" s="21">
        <v>177</v>
      </c>
      <c r="J62" s="21">
        <v>45.490832157968974</v>
      </c>
      <c r="K62" s="50">
        <v>7.290197461212977</v>
      </c>
      <c r="L62" s="21">
        <v>253</v>
      </c>
      <c r="M62" s="51">
        <v>2.3083941605839415</v>
      </c>
      <c r="N62" s="17">
        <v>169</v>
      </c>
      <c r="O62" s="21">
        <v>387</v>
      </c>
      <c r="P62" s="50">
        <v>3.5310218978102186</v>
      </c>
      <c r="Q62" s="17">
        <v>80</v>
      </c>
      <c r="R62" s="21">
        <v>172</v>
      </c>
      <c r="S62" s="50">
        <v>1.5693430656934306</v>
      </c>
      <c r="T62" s="17">
        <v>16</v>
      </c>
      <c r="U62" s="21">
        <v>44</v>
      </c>
      <c r="V62" s="50">
        <v>0.40145985401459855</v>
      </c>
      <c r="W62" s="17">
        <v>73</v>
      </c>
      <c r="X62" s="21">
        <v>171</v>
      </c>
      <c r="Y62" s="50">
        <v>1.5602189781021898</v>
      </c>
      <c r="Z62" s="17">
        <v>148</v>
      </c>
      <c r="AA62" s="21">
        <v>326</v>
      </c>
      <c r="AB62" s="50">
        <v>2.9744525547445257</v>
      </c>
      <c r="AC62" s="17">
        <v>21</v>
      </c>
      <c r="AD62" s="21">
        <v>61</v>
      </c>
      <c r="AE62" s="50">
        <v>0.5565693430656935</v>
      </c>
      <c r="AF62" s="17">
        <v>198</v>
      </c>
      <c r="AG62" s="51">
        <v>3.11376594772625</v>
      </c>
      <c r="AH62" s="21">
        <v>329</v>
      </c>
      <c r="AI62" s="50">
        <v>3.0018248175182483</v>
      </c>
      <c r="AJ62" s="17">
        <v>904</v>
      </c>
      <c r="AK62" s="21">
        <v>19.44330312038676</v>
      </c>
      <c r="AL62" s="21">
        <v>1906</v>
      </c>
      <c r="AM62" s="19">
        <v>17.39051094890511</v>
      </c>
      <c r="AN62" s="17">
        <v>274</v>
      </c>
      <c r="AO62" s="50">
        <v>19.956300072833212</v>
      </c>
      <c r="AP62" s="17">
        <v>3180</v>
      </c>
      <c r="AQ62" s="21">
        <v>59</v>
      </c>
      <c r="AR62" s="19">
        <v>3.035744267993955</v>
      </c>
      <c r="AS62" s="17">
        <v>400</v>
      </c>
      <c r="AT62" s="50">
        <v>8.60323146919768</v>
      </c>
      <c r="AU62" s="17">
        <v>1373</v>
      </c>
      <c r="AV62" s="21">
        <v>5022</v>
      </c>
      <c r="AW62" s="21">
        <v>284</v>
      </c>
      <c r="AX62" s="21">
        <v>213</v>
      </c>
      <c r="AY62" s="19">
        <v>685</v>
      </c>
      <c r="AZ62" s="17">
        <v>466</v>
      </c>
      <c r="BA62" s="51">
        <v>33.94027676620539</v>
      </c>
      <c r="BB62" s="21">
        <v>1117</v>
      </c>
      <c r="BC62" s="68">
        <v>10.191605839416058</v>
      </c>
      <c r="BD62" s="11">
        <v>169</v>
      </c>
      <c r="BE62" s="59">
        <v>59.50704225352113</v>
      </c>
      <c r="BF62" s="11">
        <v>34</v>
      </c>
      <c r="BG62" s="59">
        <v>15.96244131455399</v>
      </c>
      <c r="BH62" s="11">
        <v>331</v>
      </c>
      <c r="BI62" s="57">
        <v>48.32116788321168</v>
      </c>
    </row>
    <row r="63" spans="1:61" ht="15">
      <c r="A63" t="s">
        <v>529</v>
      </c>
      <c r="B63" t="s">
        <v>244</v>
      </c>
      <c r="C63" s="17">
        <v>2420</v>
      </c>
      <c r="D63" s="50">
        <v>-0.9788504171632351</v>
      </c>
      <c r="E63" s="17">
        <v>10439.5</v>
      </c>
      <c r="F63" s="19">
        <v>14554</v>
      </c>
      <c r="G63" s="17">
        <v>92</v>
      </c>
      <c r="H63" s="21">
        <v>19</v>
      </c>
      <c r="I63" s="21">
        <v>22</v>
      </c>
      <c r="J63" s="21">
        <v>17.49647390691114</v>
      </c>
      <c r="K63" s="50">
        <v>13.155243539030934</v>
      </c>
      <c r="L63" s="21">
        <v>18</v>
      </c>
      <c r="M63" s="51">
        <v>0.743801652892562</v>
      </c>
      <c r="N63" s="17">
        <v>48</v>
      </c>
      <c r="O63" s="21">
        <v>81</v>
      </c>
      <c r="P63" s="50">
        <v>3.347107438016529</v>
      </c>
      <c r="Q63" s="17">
        <v>24</v>
      </c>
      <c r="R63" s="21">
        <v>29</v>
      </c>
      <c r="S63" s="50">
        <v>1.1983471074380165</v>
      </c>
      <c r="T63" s="17">
        <v>12</v>
      </c>
      <c r="U63" s="21">
        <v>19</v>
      </c>
      <c r="V63" s="50">
        <v>0.7851239669421488</v>
      </c>
      <c r="W63" s="17">
        <v>12</v>
      </c>
      <c r="X63" s="21">
        <v>33</v>
      </c>
      <c r="Y63" s="50">
        <v>1.3636363636363635</v>
      </c>
      <c r="Z63" s="17">
        <v>45</v>
      </c>
      <c r="AA63" s="21">
        <v>75</v>
      </c>
      <c r="AB63" s="50">
        <v>3.0991735537190084</v>
      </c>
      <c r="AC63" s="17" t="s">
        <v>104</v>
      </c>
      <c r="AD63" s="21">
        <v>6</v>
      </c>
      <c r="AE63" s="50">
        <v>0.24793388429752067</v>
      </c>
      <c r="AF63" s="17">
        <v>56</v>
      </c>
      <c r="AG63" s="51">
        <v>4.325027619381743</v>
      </c>
      <c r="AH63" s="21">
        <v>90</v>
      </c>
      <c r="AI63" s="50">
        <v>3.71900826446281</v>
      </c>
      <c r="AJ63" s="17">
        <v>168</v>
      </c>
      <c r="AK63" s="21">
        <v>14.819616716182981</v>
      </c>
      <c r="AL63" s="21">
        <v>333</v>
      </c>
      <c r="AM63" s="19">
        <v>13.760330578512397</v>
      </c>
      <c r="AN63" s="17">
        <v>68</v>
      </c>
      <c r="AO63" s="50">
        <v>26.153846153846157</v>
      </c>
      <c r="AP63" s="17">
        <v>1150</v>
      </c>
      <c r="AQ63" s="21">
        <v>49</v>
      </c>
      <c r="AR63" s="19">
        <v>6.86293206018163</v>
      </c>
      <c r="AS63" s="17">
        <v>21</v>
      </c>
      <c r="AT63" s="50">
        <v>1.8524520895228727</v>
      </c>
      <c r="AU63" s="17">
        <v>260</v>
      </c>
      <c r="AV63" s="21">
        <v>768</v>
      </c>
      <c r="AW63" s="21">
        <v>22</v>
      </c>
      <c r="AX63" s="21">
        <v>37</v>
      </c>
      <c r="AY63" s="19">
        <v>111</v>
      </c>
      <c r="AZ63" s="17">
        <v>127</v>
      </c>
      <c r="BA63" s="51">
        <v>48.84615384615385</v>
      </c>
      <c r="BB63" s="21">
        <v>304</v>
      </c>
      <c r="BC63" s="68">
        <v>12.561983471074381</v>
      </c>
      <c r="BD63" s="11">
        <v>18</v>
      </c>
      <c r="BE63" s="59">
        <v>81.81818181818183</v>
      </c>
      <c r="BF63" s="11">
        <v>16</v>
      </c>
      <c r="BG63" s="59">
        <v>43.24324324324324</v>
      </c>
      <c r="BH63" s="11">
        <v>66</v>
      </c>
      <c r="BI63" s="57">
        <v>59.45945945945946</v>
      </c>
    </row>
    <row r="64" spans="1:61" ht="15">
      <c r="A64" t="s">
        <v>419</v>
      </c>
      <c r="B64" t="s">
        <v>420</v>
      </c>
      <c r="C64" s="17">
        <v>5158</v>
      </c>
      <c r="D64" s="50">
        <v>-0.31495479099392654</v>
      </c>
      <c r="E64" s="17">
        <v>10721</v>
      </c>
      <c r="F64" s="19">
        <v>16045</v>
      </c>
      <c r="G64" s="17">
        <v>191</v>
      </c>
      <c r="H64" s="21">
        <v>34</v>
      </c>
      <c r="I64" s="21">
        <v>43</v>
      </c>
      <c r="J64" s="21">
        <v>26.827926657263752</v>
      </c>
      <c r="K64" s="50">
        <v>10.0104203945014</v>
      </c>
      <c r="L64" s="21">
        <v>179</v>
      </c>
      <c r="M64" s="51">
        <v>3.4703373400542845</v>
      </c>
      <c r="N64" s="17">
        <v>88</v>
      </c>
      <c r="O64" s="21">
        <v>159</v>
      </c>
      <c r="P64" s="50">
        <v>3.082590151221404</v>
      </c>
      <c r="Q64" s="17">
        <v>37</v>
      </c>
      <c r="R64" s="21">
        <v>59</v>
      </c>
      <c r="S64" s="50">
        <v>1.1438542070569988</v>
      </c>
      <c r="T64" s="17">
        <v>15</v>
      </c>
      <c r="U64" s="21">
        <v>27</v>
      </c>
      <c r="V64" s="50">
        <v>0.5234587049243893</v>
      </c>
      <c r="W64" s="17">
        <v>36</v>
      </c>
      <c r="X64" s="21">
        <v>73</v>
      </c>
      <c r="Y64" s="50">
        <v>1.4152772392400155</v>
      </c>
      <c r="Z64" s="17">
        <v>80</v>
      </c>
      <c r="AA64" s="21">
        <v>141</v>
      </c>
      <c r="AB64" s="50">
        <v>2.7336176812718107</v>
      </c>
      <c r="AC64" s="17">
        <v>8</v>
      </c>
      <c r="AD64" s="21">
        <v>18</v>
      </c>
      <c r="AE64" s="50">
        <v>0.34897246994959286</v>
      </c>
      <c r="AF64" s="17">
        <v>118</v>
      </c>
      <c r="AG64" s="51">
        <v>4.3443823904969046</v>
      </c>
      <c r="AH64" s="21">
        <v>183</v>
      </c>
      <c r="AI64" s="50">
        <v>3.5478867778208607</v>
      </c>
      <c r="AJ64" s="17">
        <v>394</v>
      </c>
      <c r="AK64" s="21">
        <v>16.626803752941772</v>
      </c>
      <c r="AL64" s="21">
        <v>765</v>
      </c>
      <c r="AM64" s="19">
        <v>14.831329972857695</v>
      </c>
      <c r="AN64" s="17">
        <v>136</v>
      </c>
      <c r="AO64" s="50">
        <v>25.27881040892193</v>
      </c>
      <c r="AP64" s="17">
        <v>1876</v>
      </c>
      <c r="AQ64" s="21">
        <v>44</v>
      </c>
      <c r="AR64" s="19">
        <v>3.130930570143537</v>
      </c>
      <c r="AS64" s="17">
        <v>201</v>
      </c>
      <c r="AT64" s="50">
        <v>8.482201914571817</v>
      </c>
      <c r="AU64" s="17">
        <v>538</v>
      </c>
      <c r="AV64" s="21">
        <v>1704</v>
      </c>
      <c r="AW64" s="21">
        <v>82</v>
      </c>
      <c r="AX64" s="21">
        <v>78</v>
      </c>
      <c r="AY64" s="19">
        <v>257</v>
      </c>
      <c r="AZ64" s="17">
        <v>242</v>
      </c>
      <c r="BA64" s="51">
        <v>44.98141263940521</v>
      </c>
      <c r="BB64" s="21">
        <v>609</v>
      </c>
      <c r="BC64" s="68">
        <v>11.806901899961225</v>
      </c>
      <c r="BD64" s="11">
        <v>56</v>
      </c>
      <c r="BE64" s="59">
        <v>68.29268292682927</v>
      </c>
      <c r="BF64" s="11">
        <v>30</v>
      </c>
      <c r="BG64" s="59">
        <v>38.46153846153847</v>
      </c>
      <c r="BH64" s="11">
        <v>122</v>
      </c>
      <c r="BI64" s="57">
        <v>47.47081712062256</v>
      </c>
    </row>
    <row r="65" spans="1:61" ht="15">
      <c r="A65" t="s">
        <v>530</v>
      </c>
      <c r="B65" t="s">
        <v>531</v>
      </c>
      <c r="C65" s="17">
        <v>4553</v>
      </c>
      <c r="D65" s="50">
        <v>1.0889390214888994</v>
      </c>
      <c r="E65" s="17">
        <v>15228</v>
      </c>
      <c r="F65" s="19">
        <v>20091</v>
      </c>
      <c r="G65" s="17">
        <v>113</v>
      </c>
      <c r="H65" s="21">
        <v>42</v>
      </c>
      <c r="I65" s="21">
        <v>53</v>
      </c>
      <c r="J65" s="21">
        <v>17.49647390691114</v>
      </c>
      <c r="K65" s="50">
        <v>8.411766301399586</v>
      </c>
      <c r="L65" s="21">
        <v>61</v>
      </c>
      <c r="M65" s="51">
        <v>1.3397759718866682</v>
      </c>
      <c r="N65" s="17">
        <v>46</v>
      </c>
      <c r="O65" s="21">
        <v>89</v>
      </c>
      <c r="P65" s="50">
        <v>1.9547551065231716</v>
      </c>
      <c r="Q65" s="17">
        <v>21</v>
      </c>
      <c r="R65" s="21">
        <v>36</v>
      </c>
      <c r="S65" s="50">
        <v>0.7906874588183616</v>
      </c>
      <c r="T65" s="17" t="s">
        <v>104</v>
      </c>
      <c r="U65" s="21" t="s">
        <v>104</v>
      </c>
      <c r="V65" s="50" t="s">
        <v>104</v>
      </c>
      <c r="W65" s="17">
        <v>23</v>
      </c>
      <c r="X65" s="21">
        <v>49</v>
      </c>
      <c r="Y65" s="50">
        <v>1.076213485613881</v>
      </c>
      <c r="Z65" s="17">
        <v>43</v>
      </c>
      <c r="AA65" s="21">
        <v>83</v>
      </c>
      <c r="AB65" s="50">
        <v>1.822973863386778</v>
      </c>
      <c r="AC65" s="17" t="s">
        <v>104</v>
      </c>
      <c r="AD65" s="21">
        <v>6</v>
      </c>
      <c r="AE65" s="50">
        <v>0.13178124313639358</v>
      </c>
      <c r="AF65" s="17">
        <v>54</v>
      </c>
      <c r="AG65" s="51">
        <v>2.032325337355675</v>
      </c>
      <c r="AH65" s="21">
        <v>108</v>
      </c>
      <c r="AI65" s="50">
        <v>2.3720623764550846</v>
      </c>
      <c r="AJ65" s="17">
        <v>199</v>
      </c>
      <c r="AK65" s="21">
        <v>11.023086681495895</v>
      </c>
      <c r="AL65" s="21">
        <v>466</v>
      </c>
      <c r="AM65" s="19">
        <v>10.235009883593236</v>
      </c>
      <c r="AN65" s="17">
        <v>64</v>
      </c>
      <c r="AO65" s="50">
        <v>13.061224489795919</v>
      </c>
      <c r="AP65" s="17">
        <v>1268</v>
      </c>
      <c r="AQ65" s="21">
        <v>20</v>
      </c>
      <c r="AR65" s="19">
        <v>2.822544939342955</v>
      </c>
      <c r="AS65" s="17">
        <v>63</v>
      </c>
      <c r="AT65" s="50">
        <v>3.489720909217294</v>
      </c>
      <c r="AU65" s="17">
        <v>490</v>
      </c>
      <c r="AV65" s="21">
        <v>2085</v>
      </c>
      <c r="AW65" s="21">
        <v>76</v>
      </c>
      <c r="AX65" s="21">
        <v>88</v>
      </c>
      <c r="AY65" s="19">
        <v>153</v>
      </c>
      <c r="AZ65" s="17">
        <v>109</v>
      </c>
      <c r="BA65" s="51">
        <v>22.244897959183675</v>
      </c>
      <c r="BB65" s="21">
        <v>252</v>
      </c>
      <c r="BC65" s="68">
        <v>5.53481221172853</v>
      </c>
      <c r="BD65" s="11">
        <v>33</v>
      </c>
      <c r="BE65" s="59">
        <v>43.42105263157895</v>
      </c>
      <c r="BF65" s="66" t="s">
        <v>104</v>
      </c>
      <c r="BG65" s="68" t="s">
        <v>104</v>
      </c>
      <c r="BH65" s="11">
        <v>55</v>
      </c>
      <c r="BI65" s="57">
        <v>35.947712418300654</v>
      </c>
    </row>
    <row r="66" spans="1:61" ht="15">
      <c r="A66" t="s">
        <v>421</v>
      </c>
      <c r="B66" t="s">
        <v>246</v>
      </c>
      <c r="C66" s="17">
        <v>8867</v>
      </c>
      <c r="D66" s="50">
        <v>0.08593215010248567</v>
      </c>
      <c r="E66" s="17">
        <v>11229</v>
      </c>
      <c r="F66" s="19">
        <v>15896</v>
      </c>
      <c r="G66" s="17">
        <v>251</v>
      </c>
      <c r="H66" s="21">
        <v>53</v>
      </c>
      <c r="I66" s="21">
        <v>104</v>
      </c>
      <c r="J66" s="21">
        <v>43.15796897038081</v>
      </c>
      <c r="K66" s="50">
        <v>10.577933571171766</v>
      </c>
      <c r="L66" s="21">
        <v>128</v>
      </c>
      <c r="M66" s="51">
        <v>1.4435547535806925</v>
      </c>
      <c r="N66" s="17">
        <v>154</v>
      </c>
      <c r="O66" s="21">
        <v>300</v>
      </c>
      <c r="P66" s="50">
        <v>3.383331453704748</v>
      </c>
      <c r="Q66" s="17">
        <v>66</v>
      </c>
      <c r="R66" s="21">
        <v>110</v>
      </c>
      <c r="S66" s="50">
        <v>1.2405548663584076</v>
      </c>
      <c r="T66" s="17">
        <v>23</v>
      </c>
      <c r="U66" s="21">
        <v>39</v>
      </c>
      <c r="V66" s="50">
        <v>0.4398330889816172</v>
      </c>
      <c r="W66" s="17">
        <v>65</v>
      </c>
      <c r="X66" s="21">
        <v>151</v>
      </c>
      <c r="Y66" s="50">
        <v>1.7029434983647234</v>
      </c>
      <c r="Z66" s="17">
        <v>139</v>
      </c>
      <c r="AA66" s="21">
        <v>256</v>
      </c>
      <c r="AB66" s="50">
        <v>2.887109507161385</v>
      </c>
      <c r="AC66" s="17">
        <v>15</v>
      </c>
      <c r="AD66" s="21">
        <v>44</v>
      </c>
      <c r="AE66" s="50">
        <v>0.49622194654336305</v>
      </c>
      <c r="AF66" s="17">
        <v>140</v>
      </c>
      <c r="AG66" s="51">
        <v>2.996950642451547</v>
      </c>
      <c r="AH66" s="21">
        <v>221</v>
      </c>
      <c r="AI66" s="50">
        <v>2.4923875042291646</v>
      </c>
      <c r="AJ66" s="17">
        <v>706</v>
      </c>
      <c r="AK66" s="21">
        <v>17.68263755235647</v>
      </c>
      <c r="AL66" s="21">
        <v>1388</v>
      </c>
      <c r="AM66" s="19">
        <v>15.653546859140635</v>
      </c>
      <c r="AN66" s="17">
        <v>231</v>
      </c>
      <c r="AO66" s="50">
        <v>23.499491353001016</v>
      </c>
      <c r="AP66" s="17">
        <v>4008</v>
      </c>
      <c r="AQ66" s="21">
        <v>90</v>
      </c>
      <c r="AR66" s="19">
        <v>3.565817774337623</v>
      </c>
      <c r="AS66" s="17">
        <v>153</v>
      </c>
      <c r="AT66" s="50">
        <v>3.8320730106381595</v>
      </c>
      <c r="AU66" s="17">
        <v>983</v>
      </c>
      <c r="AV66" s="21">
        <v>3216</v>
      </c>
      <c r="AW66" s="21">
        <v>132</v>
      </c>
      <c r="AX66" s="21">
        <v>150</v>
      </c>
      <c r="AY66" s="19">
        <v>439</v>
      </c>
      <c r="AZ66" s="17">
        <v>418</v>
      </c>
      <c r="BA66" s="51">
        <v>42.52288911495422</v>
      </c>
      <c r="BB66" s="21">
        <v>1016</v>
      </c>
      <c r="BC66" s="68">
        <v>11.458215856546747</v>
      </c>
      <c r="BD66" s="11">
        <v>77</v>
      </c>
      <c r="BE66" s="59">
        <v>58.333333333333336</v>
      </c>
      <c r="BF66" s="11">
        <v>37</v>
      </c>
      <c r="BG66" s="59">
        <v>24.666666666666668</v>
      </c>
      <c r="BH66" s="11">
        <v>225</v>
      </c>
      <c r="BI66" s="57">
        <v>51.252847380410024</v>
      </c>
    </row>
    <row r="67" spans="1:61" ht="15">
      <c r="A67" t="s">
        <v>422</v>
      </c>
      <c r="B67" t="s">
        <v>423</v>
      </c>
      <c r="C67" s="17">
        <v>5379</v>
      </c>
      <c r="D67" s="50">
        <v>0.07826485434019315</v>
      </c>
      <c r="E67" s="17">
        <v>12252</v>
      </c>
      <c r="F67" s="19">
        <v>16837</v>
      </c>
      <c r="G67" s="17">
        <v>172</v>
      </c>
      <c r="H67" s="21">
        <v>61</v>
      </c>
      <c r="I67" s="21">
        <v>89</v>
      </c>
      <c r="J67" s="21">
        <v>37.325811001410436</v>
      </c>
      <c r="K67" s="50">
        <v>11.59186677062436</v>
      </c>
      <c r="L67" s="21">
        <v>75</v>
      </c>
      <c r="M67" s="51">
        <v>1.3943112102621305</v>
      </c>
      <c r="N67" s="17">
        <v>67</v>
      </c>
      <c r="O67" s="21">
        <v>155</v>
      </c>
      <c r="P67" s="50">
        <v>2.881576501208403</v>
      </c>
      <c r="Q67" s="17">
        <v>31</v>
      </c>
      <c r="R67" s="21">
        <v>65</v>
      </c>
      <c r="S67" s="50">
        <v>1.2084030488938464</v>
      </c>
      <c r="T67" s="17">
        <v>7</v>
      </c>
      <c r="U67" s="21">
        <v>8</v>
      </c>
      <c r="V67" s="50">
        <v>0.14872652909462725</v>
      </c>
      <c r="W67" s="17">
        <v>29</v>
      </c>
      <c r="X67" s="21">
        <v>82</v>
      </c>
      <c r="Y67" s="50">
        <v>1.5244469232199294</v>
      </c>
      <c r="Z67" s="17">
        <v>58</v>
      </c>
      <c r="AA67" s="21">
        <v>129</v>
      </c>
      <c r="AB67" s="50">
        <v>2.3982152816508644</v>
      </c>
      <c r="AC67" s="17">
        <v>9</v>
      </c>
      <c r="AD67" s="21">
        <v>26</v>
      </c>
      <c r="AE67" s="50">
        <v>0.4833612195575386</v>
      </c>
      <c r="AF67" s="17">
        <v>76</v>
      </c>
      <c r="AG67" s="51">
        <v>2.598005980964796</v>
      </c>
      <c r="AH67" s="21">
        <v>122</v>
      </c>
      <c r="AI67" s="50">
        <v>2.2680795686930653</v>
      </c>
      <c r="AJ67" s="17">
        <v>409</v>
      </c>
      <c r="AK67" s="21">
        <v>18.22593729202513</v>
      </c>
      <c r="AL67" s="21">
        <v>965</v>
      </c>
      <c r="AM67" s="19">
        <v>17.940137572039415</v>
      </c>
      <c r="AN67" s="17">
        <v>90</v>
      </c>
      <c r="AO67" s="50">
        <v>14.754098360655737</v>
      </c>
      <c r="AP67" s="17">
        <v>1790</v>
      </c>
      <c r="AQ67" s="21">
        <v>39</v>
      </c>
      <c r="AR67" s="19">
        <v>3.3956105323186643</v>
      </c>
      <c r="AS67" s="17">
        <v>122</v>
      </c>
      <c r="AT67" s="50">
        <v>5.4365876518999166</v>
      </c>
      <c r="AU67" s="17">
        <v>610</v>
      </c>
      <c r="AV67" s="21">
        <v>2454</v>
      </c>
      <c r="AW67" s="21">
        <v>57</v>
      </c>
      <c r="AX67" s="21">
        <v>147</v>
      </c>
      <c r="AY67" s="19">
        <v>249</v>
      </c>
      <c r="AZ67" s="17">
        <v>192</v>
      </c>
      <c r="BA67" s="51">
        <v>31.475409836065577</v>
      </c>
      <c r="BB67" s="21">
        <v>553</v>
      </c>
      <c r="BC67" s="68">
        <v>10.280721323666109</v>
      </c>
      <c r="BD67" s="11">
        <v>34</v>
      </c>
      <c r="BE67" s="59">
        <v>59.64912280701754</v>
      </c>
      <c r="BF67" s="11">
        <v>29</v>
      </c>
      <c r="BG67" s="59">
        <v>19.727891156462583</v>
      </c>
      <c r="BH67" s="11">
        <v>123</v>
      </c>
      <c r="BI67" s="57">
        <v>49.39759036144578</v>
      </c>
    </row>
    <row r="68" spans="1:61" ht="15">
      <c r="A68" t="s">
        <v>532</v>
      </c>
      <c r="B68" t="s">
        <v>533</v>
      </c>
      <c r="C68" s="17">
        <v>5060</v>
      </c>
      <c r="D68" s="50">
        <v>0.2910618997151948</v>
      </c>
      <c r="E68" s="17">
        <v>10657</v>
      </c>
      <c r="F68" s="19">
        <v>15026</v>
      </c>
      <c r="G68" s="17">
        <v>188</v>
      </c>
      <c r="H68" s="21">
        <v>35</v>
      </c>
      <c r="I68" s="21">
        <v>50</v>
      </c>
      <c r="J68" s="21">
        <v>38.49224259520451</v>
      </c>
      <c r="K68" s="50">
        <v>14.099722562345974</v>
      </c>
      <c r="L68" s="21">
        <v>143</v>
      </c>
      <c r="M68" s="51">
        <v>2.8260869565217392</v>
      </c>
      <c r="N68" s="17">
        <v>73</v>
      </c>
      <c r="O68" s="21">
        <v>159</v>
      </c>
      <c r="P68" s="50">
        <v>3.142292490118577</v>
      </c>
      <c r="Q68" s="17">
        <v>38</v>
      </c>
      <c r="R68" s="21">
        <v>79</v>
      </c>
      <c r="S68" s="50">
        <v>1.5612648221343874</v>
      </c>
      <c r="T68" s="17">
        <v>6</v>
      </c>
      <c r="U68" s="21">
        <v>15</v>
      </c>
      <c r="V68" s="50">
        <v>0.2964426877470355</v>
      </c>
      <c r="W68" s="17">
        <v>29</v>
      </c>
      <c r="X68" s="21">
        <v>65</v>
      </c>
      <c r="Y68" s="50">
        <v>1.2845849802371543</v>
      </c>
      <c r="Z68" s="17">
        <v>68</v>
      </c>
      <c r="AA68" s="21">
        <v>144</v>
      </c>
      <c r="AB68" s="50">
        <v>2.8458498023715415</v>
      </c>
      <c r="AC68" s="17">
        <v>5</v>
      </c>
      <c r="AD68" s="21">
        <v>15</v>
      </c>
      <c r="AE68" s="50">
        <v>0.2964426877470355</v>
      </c>
      <c r="AF68" s="17">
        <v>146</v>
      </c>
      <c r="AG68" s="51">
        <v>5.29803205794884</v>
      </c>
      <c r="AH68" s="21">
        <v>224</v>
      </c>
      <c r="AI68" s="50">
        <v>4.426877470355731</v>
      </c>
      <c r="AJ68" s="17">
        <v>403</v>
      </c>
      <c r="AK68" s="21">
        <v>18.43175935285916</v>
      </c>
      <c r="AL68" s="21">
        <v>830</v>
      </c>
      <c r="AM68" s="19">
        <v>16.40316205533597</v>
      </c>
      <c r="AN68" s="17">
        <v>164</v>
      </c>
      <c r="AO68" s="50">
        <v>26.841243862520457</v>
      </c>
      <c r="AP68" s="17">
        <v>2095</v>
      </c>
      <c r="AQ68" s="21">
        <v>66</v>
      </c>
      <c r="AR68" s="19">
        <v>5.241186913628484</v>
      </c>
      <c r="AS68" s="17">
        <v>51</v>
      </c>
      <c r="AT68" s="50">
        <v>2.3325551538357745</v>
      </c>
      <c r="AU68" s="17">
        <v>611</v>
      </c>
      <c r="AV68" s="21">
        <v>1929</v>
      </c>
      <c r="AW68" s="21">
        <v>70</v>
      </c>
      <c r="AX68" s="21">
        <v>84</v>
      </c>
      <c r="AY68" s="19">
        <v>290</v>
      </c>
      <c r="AZ68" s="17">
        <v>236</v>
      </c>
      <c r="BA68" s="51">
        <v>38.62520458265139</v>
      </c>
      <c r="BB68" s="21">
        <v>598</v>
      </c>
      <c r="BC68" s="68">
        <v>11.818181818181818</v>
      </c>
      <c r="BD68" s="11">
        <v>44</v>
      </c>
      <c r="BE68" s="59">
        <v>62.857142857142854</v>
      </c>
      <c r="BF68" s="11">
        <v>23</v>
      </c>
      <c r="BG68" s="59">
        <v>27.380952380952383</v>
      </c>
      <c r="BH68" s="11">
        <v>141</v>
      </c>
      <c r="BI68" s="57">
        <v>48.62068965517241</v>
      </c>
    </row>
    <row r="69" spans="1:61" ht="15">
      <c r="A69" t="s">
        <v>424</v>
      </c>
      <c r="B69" t="s">
        <v>249</v>
      </c>
      <c r="C69" s="17">
        <v>9492</v>
      </c>
      <c r="D69" s="50">
        <v>0.3019147527773436</v>
      </c>
      <c r="E69" s="17">
        <v>10973</v>
      </c>
      <c r="F69" s="19">
        <v>15950</v>
      </c>
      <c r="G69" s="17">
        <v>383</v>
      </c>
      <c r="H69" s="21">
        <v>76</v>
      </c>
      <c r="I69" s="21">
        <v>118</v>
      </c>
      <c r="J69" s="21">
        <v>60.65444287729195</v>
      </c>
      <c r="K69" s="50">
        <v>10.512035160709177</v>
      </c>
      <c r="L69" s="21">
        <v>313</v>
      </c>
      <c r="M69" s="51">
        <v>3.297513695743784</v>
      </c>
      <c r="N69" s="17">
        <v>209</v>
      </c>
      <c r="O69" s="21">
        <v>448</v>
      </c>
      <c r="P69" s="50">
        <v>4.71976401179941</v>
      </c>
      <c r="Q69" s="17">
        <v>108</v>
      </c>
      <c r="R69" s="21">
        <v>204</v>
      </c>
      <c r="S69" s="50">
        <v>2.1491782553729455</v>
      </c>
      <c r="T69" s="17">
        <v>30</v>
      </c>
      <c r="U69" s="21">
        <v>66</v>
      </c>
      <c r="V69" s="50">
        <v>0.695322376738306</v>
      </c>
      <c r="W69" s="17">
        <v>71</v>
      </c>
      <c r="X69" s="21">
        <v>178</v>
      </c>
      <c r="Y69" s="50">
        <v>1.8752633796881586</v>
      </c>
      <c r="Z69" s="17">
        <v>188</v>
      </c>
      <c r="AA69" s="21">
        <v>382</v>
      </c>
      <c r="AB69" s="50">
        <v>4.024441635061104</v>
      </c>
      <c r="AC69" s="17">
        <v>21</v>
      </c>
      <c r="AD69" s="21">
        <v>66</v>
      </c>
      <c r="AE69" s="50">
        <v>0.695322376738306</v>
      </c>
      <c r="AF69" s="17">
        <v>293</v>
      </c>
      <c r="AG69" s="51">
        <v>5.70919489744974</v>
      </c>
      <c r="AH69" s="21">
        <v>410</v>
      </c>
      <c r="AI69" s="50">
        <v>4.319426885798567</v>
      </c>
      <c r="AJ69" s="17">
        <v>912</v>
      </c>
      <c r="AK69" s="21">
        <v>21.135569392753816</v>
      </c>
      <c r="AL69" s="21">
        <v>1729</v>
      </c>
      <c r="AM69" s="19">
        <v>18.215339233038346</v>
      </c>
      <c r="AN69" s="17">
        <v>347</v>
      </c>
      <c r="AO69" s="50">
        <v>28.701406120760957</v>
      </c>
      <c r="AP69" s="17">
        <v>3825</v>
      </c>
      <c r="AQ69" s="21">
        <v>127</v>
      </c>
      <c r="AR69" s="19">
        <v>5.249204417962222</v>
      </c>
      <c r="AS69" s="17">
        <v>317</v>
      </c>
      <c r="AT69" s="50">
        <v>7.346464361297106</v>
      </c>
      <c r="AU69" s="17">
        <v>1209</v>
      </c>
      <c r="AV69" s="21">
        <v>3627</v>
      </c>
      <c r="AW69" s="21">
        <v>149</v>
      </c>
      <c r="AX69" s="21">
        <v>137</v>
      </c>
      <c r="AY69" s="19">
        <v>630</v>
      </c>
      <c r="AZ69" s="17">
        <v>510</v>
      </c>
      <c r="BA69" s="51">
        <v>42.18362282878412</v>
      </c>
      <c r="BB69" s="21">
        <v>1234</v>
      </c>
      <c r="BC69" s="68">
        <v>13.000421407501053</v>
      </c>
      <c r="BD69" s="11">
        <v>102</v>
      </c>
      <c r="BE69" s="59">
        <v>68.45637583892618</v>
      </c>
      <c r="BF69" s="11">
        <v>42</v>
      </c>
      <c r="BG69" s="59">
        <v>30.656934306569344</v>
      </c>
      <c r="BH69" s="11">
        <v>310</v>
      </c>
      <c r="BI69" s="57">
        <v>49.2063492063492</v>
      </c>
    </row>
    <row r="70" spans="1:61" ht="15">
      <c r="A70" t="s">
        <v>534</v>
      </c>
      <c r="B70" t="s">
        <v>253</v>
      </c>
      <c r="C70" s="17">
        <v>4157</v>
      </c>
      <c r="D70" s="50">
        <v>-0.18182808505379233</v>
      </c>
      <c r="E70" s="17">
        <v>11659</v>
      </c>
      <c r="F70" s="19">
        <v>16285</v>
      </c>
      <c r="G70" s="17">
        <v>126</v>
      </c>
      <c r="H70" s="21">
        <v>39</v>
      </c>
      <c r="I70" s="21">
        <v>49</v>
      </c>
      <c r="J70" s="21">
        <v>22.162200282087447</v>
      </c>
      <c r="K70" s="50">
        <v>10.35616835611563</v>
      </c>
      <c r="L70" s="21">
        <v>44</v>
      </c>
      <c r="M70" s="51">
        <v>1.0584556170315131</v>
      </c>
      <c r="N70" s="17">
        <v>43</v>
      </c>
      <c r="O70" s="21">
        <v>96</v>
      </c>
      <c r="P70" s="50">
        <v>2.309357709886938</v>
      </c>
      <c r="Q70" s="17">
        <v>17</v>
      </c>
      <c r="R70" s="21">
        <v>40</v>
      </c>
      <c r="S70" s="50">
        <v>0.9622323791195573</v>
      </c>
      <c r="T70" s="17">
        <v>7</v>
      </c>
      <c r="U70" s="21">
        <v>18</v>
      </c>
      <c r="V70" s="50">
        <v>0.43300457060380076</v>
      </c>
      <c r="W70" s="17">
        <v>19</v>
      </c>
      <c r="X70" s="21">
        <v>38</v>
      </c>
      <c r="Y70" s="50">
        <v>0.9141207601635795</v>
      </c>
      <c r="Z70" s="17">
        <v>41</v>
      </c>
      <c r="AA70" s="21">
        <v>88</v>
      </c>
      <c r="AB70" s="50">
        <v>2.1169112340630263</v>
      </c>
      <c r="AC70" s="17" t="s">
        <v>104</v>
      </c>
      <c r="AD70" s="21">
        <v>8</v>
      </c>
      <c r="AE70" s="50">
        <v>0.19244647582391147</v>
      </c>
      <c r="AF70" s="17">
        <v>143</v>
      </c>
      <c r="AG70" s="51">
        <v>6.313032497063907</v>
      </c>
      <c r="AH70" s="21">
        <v>176</v>
      </c>
      <c r="AI70" s="50">
        <v>4.233822468126053</v>
      </c>
      <c r="AJ70" s="17">
        <v>414</v>
      </c>
      <c r="AK70" s="21">
        <v>22.958924491608045</v>
      </c>
      <c r="AL70" s="21">
        <v>715</v>
      </c>
      <c r="AM70" s="19">
        <v>17.19990377676209</v>
      </c>
      <c r="AN70" s="17">
        <v>115</v>
      </c>
      <c r="AO70" s="50">
        <v>22.54901960784314</v>
      </c>
      <c r="AP70" s="17">
        <v>1794</v>
      </c>
      <c r="AQ70" s="21">
        <v>57</v>
      </c>
      <c r="AR70" s="19">
        <v>5.276369242597389</v>
      </c>
      <c r="AS70" s="17">
        <v>61</v>
      </c>
      <c r="AT70" s="50">
        <v>3.382836700454326</v>
      </c>
      <c r="AU70" s="17">
        <v>510</v>
      </c>
      <c r="AV70" s="21">
        <v>1643</v>
      </c>
      <c r="AW70" s="21">
        <v>49</v>
      </c>
      <c r="AX70" s="21">
        <v>70</v>
      </c>
      <c r="AY70" s="19">
        <v>255</v>
      </c>
      <c r="AZ70" s="17">
        <v>178</v>
      </c>
      <c r="BA70" s="51">
        <v>34.90196078431372</v>
      </c>
      <c r="BB70" s="21">
        <v>436</v>
      </c>
      <c r="BC70" s="68">
        <v>10.488332932403175</v>
      </c>
      <c r="BD70" s="11">
        <v>35</v>
      </c>
      <c r="BE70" s="59">
        <v>71.42857142857143</v>
      </c>
      <c r="BF70" s="11">
        <v>10</v>
      </c>
      <c r="BG70" s="59">
        <v>14.285714285714285</v>
      </c>
      <c r="BH70" s="11">
        <v>110</v>
      </c>
      <c r="BI70" s="57">
        <v>43.13725490196079</v>
      </c>
    </row>
    <row r="71" spans="1:61" ht="15">
      <c r="A71" t="s">
        <v>425</v>
      </c>
      <c r="B71" t="s">
        <v>255</v>
      </c>
      <c r="C71" s="17">
        <v>21111</v>
      </c>
      <c r="D71" s="50">
        <v>1.3993040938220291</v>
      </c>
      <c r="E71" s="17">
        <v>13871</v>
      </c>
      <c r="F71" s="19">
        <v>18756.5</v>
      </c>
      <c r="G71" s="17">
        <v>780</v>
      </c>
      <c r="H71" s="21">
        <v>245</v>
      </c>
      <c r="I71" s="21">
        <v>405</v>
      </c>
      <c r="J71" s="21">
        <v>94.48095909732017</v>
      </c>
      <c r="K71" s="50">
        <v>6.607060076735675</v>
      </c>
      <c r="L71" s="21">
        <v>273</v>
      </c>
      <c r="M71" s="51">
        <v>1.2931647008668465</v>
      </c>
      <c r="N71" s="17">
        <v>226</v>
      </c>
      <c r="O71" s="21">
        <v>499</v>
      </c>
      <c r="P71" s="50">
        <v>2.3636966510350055</v>
      </c>
      <c r="Q71" s="17">
        <v>112</v>
      </c>
      <c r="R71" s="21">
        <v>227</v>
      </c>
      <c r="S71" s="50">
        <v>1.0752688172043012</v>
      </c>
      <c r="T71" s="17">
        <v>31</v>
      </c>
      <c r="U71" s="21">
        <v>57</v>
      </c>
      <c r="V71" s="50">
        <v>0.2700014210601108</v>
      </c>
      <c r="W71" s="17">
        <v>83</v>
      </c>
      <c r="X71" s="21">
        <v>215</v>
      </c>
      <c r="Y71" s="50">
        <v>1.0184264127705935</v>
      </c>
      <c r="Z71" s="17">
        <v>193</v>
      </c>
      <c r="AA71" s="21">
        <v>409</v>
      </c>
      <c r="AB71" s="50">
        <v>1.937378617782199</v>
      </c>
      <c r="AC71" s="17">
        <v>33</v>
      </c>
      <c r="AD71" s="21">
        <v>90</v>
      </c>
      <c r="AE71" s="50">
        <v>0.4263180332528066</v>
      </c>
      <c r="AF71" s="17">
        <v>306</v>
      </c>
      <c r="AG71" s="51">
        <v>2.556076190193277</v>
      </c>
      <c r="AH71" s="21">
        <v>553</v>
      </c>
      <c r="AI71" s="50">
        <v>2.6194874709866895</v>
      </c>
      <c r="AJ71" s="17">
        <v>1524</v>
      </c>
      <c r="AK71" s="21">
        <v>18.092670532980048</v>
      </c>
      <c r="AL71" s="21">
        <v>3592</v>
      </c>
      <c r="AM71" s="19">
        <v>17.014826393823128</v>
      </c>
      <c r="AN71" s="17">
        <v>374</v>
      </c>
      <c r="AO71" s="50">
        <v>13.775322283609576</v>
      </c>
      <c r="AP71" s="17">
        <v>5059</v>
      </c>
      <c r="AQ71" s="21">
        <v>79</v>
      </c>
      <c r="AR71" s="19">
        <v>2.3849793750769357</v>
      </c>
      <c r="AS71" s="17">
        <v>549</v>
      </c>
      <c r="AT71" s="50">
        <v>6.517635251053837</v>
      </c>
      <c r="AU71" s="17">
        <v>2715</v>
      </c>
      <c r="AV71" s="21">
        <v>10963</v>
      </c>
      <c r="AW71" s="21">
        <v>441</v>
      </c>
      <c r="AX71" s="21">
        <v>564</v>
      </c>
      <c r="AY71" s="19">
        <v>1160</v>
      </c>
      <c r="AZ71" s="17">
        <v>746</v>
      </c>
      <c r="BA71" s="51">
        <v>27.476979742173114</v>
      </c>
      <c r="BB71" s="21">
        <v>1920</v>
      </c>
      <c r="BC71" s="68">
        <v>9.094784709393206</v>
      </c>
      <c r="BD71" s="11">
        <v>239</v>
      </c>
      <c r="BE71" s="59">
        <v>54.19501133786848</v>
      </c>
      <c r="BF71" s="11">
        <v>75</v>
      </c>
      <c r="BG71" s="59">
        <v>13.297872340425531</v>
      </c>
      <c r="BH71" s="11">
        <v>510</v>
      </c>
      <c r="BI71" s="57">
        <v>43.96551724137931</v>
      </c>
    </row>
    <row r="72" spans="1:61" ht="15">
      <c r="A72" t="s">
        <v>535</v>
      </c>
      <c r="B72" t="s">
        <v>257</v>
      </c>
      <c r="C72" s="17">
        <v>4572</v>
      </c>
      <c r="D72" s="50">
        <v>1.447495889598227</v>
      </c>
      <c r="E72" s="17">
        <v>12444</v>
      </c>
      <c r="F72" s="19">
        <v>16851</v>
      </c>
      <c r="G72" s="17">
        <v>174</v>
      </c>
      <c r="H72" s="21">
        <v>43</v>
      </c>
      <c r="I72" s="21">
        <v>71</v>
      </c>
      <c r="J72" s="21">
        <v>32.66008462623413</v>
      </c>
      <c r="K72" s="50">
        <v>11.34030716188685</v>
      </c>
      <c r="L72" s="21">
        <v>53</v>
      </c>
      <c r="M72" s="51">
        <v>1.1592300962379702</v>
      </c>
      <c r="N72" s="17">
        <v>49</v>
      </c>
      <c r="O72" s="21">
        <v>93</v>
      </c>
      <c r="P72" s="50">
        <v>2.0341207349081363</v>
      </c>
      <c r="Q72" s="17">
        <v>21</v>
      </c>
      <c r="R72" s="21">
        <v>39</v>
      </c>
      <c r="S72" s="50">
        <v>0.8530183727034121</v>
      </c>
      <c r="T72" s="17" t="s">
        <v>104</v>
      </c>
      <c r="U72" s="21">
        <v>6</v>
      </c>
      <c r="V72" s="50">
        <v>0.13123359580052493</v>
      </c>
      <c r="W72" s="17">
        <v>24</v>
      </c>
      <c r="X72" s="21">
        <v>48</v>
      </c>
      <c r="Y72" s="50">
        <v>1.0498687664041995</v>
      </c>
      <c r="Z72" s="17">
        <v>45</v>
      </c>
      <c r="AA72" s="21">
        <v>82</v>
      </c>
      <c r="AB72" s="50">
        <v>1.7935258092738406</v>
      </c>
      <c r="AC72" s="17" t="s">
        <v>104</v>
      </c>
      <c r="AD72" s="21">
        <v>11</v>
      </c>
      <c r="AE72" s="50">
        <v>0.2405949256342957</v>
      </c>
      <c r="AF72" s="17">
        <v>96</v>
      </c>
      <c r="AG72" s="51">
        <v>3.786955591597438</v>
      </c>
      <c r="AH72" s="21">
        <v>141</v>
      </c>
      <c r="AI72" s="50">
        <v>3.083989501312336</v>
      </c>
      <c r="AJ72" s="17">
        <v>338</v>
      </c>
      <c r="AK72" s="21">
        <v>17.84511495407506</v>
      </c>
      <c r="AL72" s="21">
        <v>763</v>
      </c>
      <c r="AM72" s="19">
        <v>16.68853893263342</v>
      </c>
      <c r="AN72" s="17">
        <v>114</v>
      </c>
      <c r="AO72" s="50">
        <v>18.387096774193548</v>
      </c>
      <c r="AP72" s="17">
        <v>1536</v>
      </c>
      <c r="AQ72" s="21">
        <v>22</v>
      </c>
      <c r="AR72" s="19">
        <v>2.4575777869624362</v>
      </c>
      <c r="AS72" s="17">
        <v>87</v>
      </c>
      <c r="AT72" s="50">
        <v>4.593269233741213</v>
      </c>
      <c r="AU72" s="17">
        <v>620</v>
      </c>
      <c r="AV72" s="21">
        <v>2295</v>
      </c>
      <c r="AW72" s="21">
        <v>50</v>
      </c>
      <c r="AX72" s="21">
        <v>127</v>
      </c>
      <c r="AY72" s="19">
        <v>263</v>
      </c>
      <c r="AZ72" s="17">
        <v>160</v>
      </c>
      <c r="BA72" s="51">
        <v>25.806451612903224</v>
      </c>
      <c r="BB72" s="21">
        <v>439</v>
      </c>
      <c r="BC72" s="68">
        <v>9.601924759405074</v>
      </c>
      <c r="BD72" s="11">
        <v>25</v>
      </c>
      <c r="BE72" s="59">
        <v>50</v>
      </c>
      <c r="BF72" s="11">
        <v>25</v>
      </c>
      <c r="BG72" s="59">
        <v>19.68503937007874</v>
      </c>
      <c r="BH72" s="11">
        <v>97</v>
      </c>
      <c r="BI72" s="57">
        <v>36.88212927756654</v>
      </c>
    </row>
    <row r="73" spans="1:61" ht="15">
      <c r="A73" t="s">
        <v>536</v>
      </c>
      <c r="B73" t="s">
        <v>259</v>
      </c>
      <c r="C73" s="17">
        <v>4101</v>
      </c>
      <c r="D73" s="50">
        <v>-0.024366474628645385</v>
      </c>
      <c r="E73" s="17">
        <v>10721</v>
      </c>
      <c r="F73" s="19">
        <v>15655.5</v>
      </c>
      <c r="G73" s="17">
        <v>181</v>
      </c>
      <c r="H73" s="21">
        <v>48</v>
      </c>
      <c r="I73" s="21">
        <v>80</v>
      </c>
      <c r="J73" s="21">
        <v>31.493653032440058</v>
      </c>
      <c r="K73" s="50">
        <v>10.192120722472511</v>
      </c>
      <c r="L73" s="21">
        <v>77</v>
      </c>
      <c r="M73" s="51">
        <v>1.8775908315045113</v>
      </c>
      <c r="N73" s="17">
        <v>98</v>
      </c>
      <c r="O73" s="21">
        <v>224</v>
      </c>
      <c r="P73" s="50">
        <v>5.462082418922214</v>
      </c>
      <c r="Q73" s="17">
        <v>52</v>
      </c>
      <c r="R73" s="21">
        <v>115</v>
      </c>
      <c r="S73" s="50">
        <v>2.804194099000244</v>
      </c>
      <c r="T73" s="17">
        <v>13</v>
      </c>
      <c r="U73" s="21">
        <v>34</v>
      </c>
      <c r="V73" s="50">
        <v>0.8290660814435503</v>
      </c>
      <c r="W73" s="17">
        <v>33</v>
      </c>
      <c r="X73" s="21">
        <v>75</v>
      </c>
      <c r="Y73" s="50">
        <v>1.8288222384784198</v>
      </c>
      <c r="Z73" s="17">
        <v>87</v>
      </c>
      <c r="AA73" s="21">
        <v>191</v>
      </c>
      <c r="AB73" s="50">
        <v>4.65740063399171</v>
      </c>
      <c r="AC73" s="17">
        <v>11</v>
      </c>
      <c r="AD73" s="21">
        <v>33</v>
      </c>
      <c r="AE73" s="50">
        <v>0.8046817849305048</v>
      </c>
      <c r="AF73" s="17">
        <v>90</v>
      </c>
      <c r="AG73" s="51">
        <v>4.000006508630576</v>
      </c>
      <c r="AH73" s="21">
        <v>161</v>
      </c>
      <c r="AI73" s="50">
        <v>3.9258717386003417</v>
      </c>
      <c r="AJ73" s="17">
        <v>307</v>
      </c>
      <c r="AK73" s="21">
        <v>16.908631584868385</v>
      </c>
      <c r="AL73" s="21">
        <v>675</v>
      </c>
      <c r="AM73" s="19">
        <v>16.459400146305782</v>
      </c>
      <c r="AN73" s="17">
        <v>126</v>
      </c>
      <c r="AO73" s="50">
        <v>24.90118577075099</v>
      </c>
      <c r="AP73" s="17">
        <v>1583</v>
      </c>
      <c r="AQ73" s="21">
        <v>52</v>
      </c>
      <c r="AR73" s="19">
        <v>5.090307267728912</v>
      </c>
      <c r="AS73" s="17">
        <v>67</v>
      </c>
      <c r="AT73" s="50">
        <v>3.6901573817139472</v>
      </c>
      <c r="AU73" s="17">
        <v>506</v>
      </c>
      <c r="AV73" s="21">
        <v>1594</v>
      </c>
      <c r="AW73" s="21">
        <v>71</v>
      </c>
      <c r="AX73" s="21">
        <v>68</v>
      </c>
      <c r="AY73" s="19">
        <v>225</v>
      </c>
      <c r="AZ73" s="17">
        <v>215</v>
      </c>
      <c r="BA73" s="51">
        <v>42.490118577075094</v>
      </c>
      <c r="BB73" s="21">
        <v>559</v>
      </c>
      <c r="BC73" s="68">
        <v>13.63082175079249</v>
      </c>
      <c r="BD73" s="11">
        <v>48</v>
      </c>
      <c r="BE73" s="59">
        <v>67.6056338028169</v>
      </c>
      <c r="BF73" s="11">
        <v>25</v>
      </c>
      <c r="BG73" s="59">
        <v>36.76470588235294</v>
      </c>
      <c r="BH73" s="11">
        <v>115</v>
      </c>
      <c r="BI73" s="57">
        <v>51.11111111111111</v>
      </c>
    </row>
    <row r="74" spans="1:61" ht="15">
      <c r="A74" t="s">
        <v>537</v>
      </c>
      <c r="B74" t="s">
        <v>538</v>
      </c>
      <c r="C74" s="17">
        <v>20562</v>
      </c>
      <c r="D74" s="50">
        <v>1.392802936877957</v>
      </c>
      <c r="E74" s="17">
        <v>14089</v>
      </c>
      <c r="F74" s="19">
        <v>19085</v>
      </c>
      <c r="G74" s="17">
        <v>776</v>
      </c>
      <c r="H74" s="21">
        <v>215</v>
      </c>
      <c r="I74" s="21">
        <v>330</v>
      </c>
      <c r="J74" s="21">
        <v>127.14104372355429</v>
      </c>
      <c r="K74" s="50">
        <v>9.62460588369071</v>
      </c>
      <c r="L74" s="21">
        <v>337</v>
      </c>
      <c r="M74" s="51">
        <v>1.6389456278572123</v>
      </c>
      <c r="N74" s="17">
        <v>265</v>
      </c>
      <c r="O74" s="21">
        <v>602</v>
      </c>
      <c r="P74" s="50">
        <v>2.927730765489738</v>
      </c>
      <c r="Q74" s="17">
        <v>130</v>
      </c>
      <c r="R74" s="21">
        <v>255</v>
      </c>
      <c r="S74" s="50">
        <v>1.2401517362124308</v>
      </c>
      <c r="T74" s="17">
        <v>41</v>
      </c>
      <c r="U74" s="21">
        <v>104</v>
      </c>
      <c r="V74" s="50">
        <v>0.5057873747689914</v>
      </c>
      <c r="W74" s="17">
        <v>94</v>
      </c>
      <c r="X74" s="21">
        <v>243</v>
      </c>
      <c r="Y74" s="50">
        <v>1.1817916545083165</v>
      </c>
      <c r="Z74" s="17">
        <v>233</v>
      </c>
      <c r="AA74" s="21">
        <v>513</v>
      </c>
      <c r="AB74" s="50">
        <v>2.49489349285089</v>
      </c>
      <c r="AC74" s="17">
        <v>32</v>
      </c>
      <c r="AD74" s="21">
        <v>89</v>
      </c>
      <c r="AE74" s="50">
        <v>0.43283727263884836</v>
      </c>
      <c r="AF74" s="17">
        <v>225</v>
      </c>
      <c r="AG74" s="51">
        <v>1.8918006762275292</v>
      </c>
      <c r="AH74" s="21">
        <v>417</v>
      </c>
      <c r="AI74" s="50">
        <v>2.028012839217975</v>
      </c>
      <c r="AJ74" s="17">
        <v>1492</v>
      </c>
      <c r="AK74" s="21">
        <v>18.197456282522563</v>
      </c>
      <c r="AL74" s="21">
        <v>3381</v>
      </c>
      <c r="AM74" s="19">
        <v>16.44295302013423</v>
      </c>
      <c r="AN74" s="17">
        <v>359</v>
      </c>
      <c r="AO74" s="50">
        <v>13.802383698577469</v>
      </c>
      <c r="AP74" s="17">
        <v>4644</v>
      </c>
      <c r="AQ74" s="21">
        <v>64</v>
      </c>
      <c r="AR74" s="19">
        <v>2.0383222612364</v>
      </c>
      <c r="AS74" s="17">
        <v>953</v>
      </c>
      <c r="AT74" s="50">
        <v>11.62344225016354</v>
      </c>
      <c r="AU74" s="17">
        <v>2601</v>
      </c>
      <c r="AV74" s="21">
        <v>10497</v>
      </c>
      <c r="AW74" s="21">
        <v>400</v>
      </c>
      <c r="AX74" s="21">
        <v>495</v>
      </c>
      <c r="AY74" s="19">
        <v>1114</v>
      </c>
      <c r="AZ74" s="17">
        <v>735</v>
      </c>
      <c r="BA74" s="51">
        <v>28.258362168396772</v>
      </c>
      <c r="BB74" s="21">
        <v>1872</v>
      </c>
      <c r="BC74" s="68">
        <v>9.104172745841845</v>
      </c>
      <c r="BD74" s="11">
        <v>215</v>
      </c>
      <c r="BE74" s="59">
        <v>53.75</v>
      </c>
      <c r="BF74" s="11">
        <v>77</v>
      </c>
      <c r="BG74" s="59">
        <v>15.555555555555555</v>
      </c>
      <c r="BH74" s="11">
        <v>513</v>
      </c>
      <c r="BI74" s="57">
        <v>46.05026929982047</v>
      </c>
    </row>
    <row r="75" spans="1:61" ht="15">
      <c r="A75" t="s">
        <v>121</v>
      </c>
      <c r="B75" t="s">
        <v>75</v>
      </c>
      <c r="C75" s="17">
        <v>37823</v>
      </c>
      <c r="D75" s="50">
        <v>-0.30234354654442575</v>
      </c>
      <c r="E75" s="17">
        <v>11880</v>
      </c>
      <c r="F75" s="19">
        <v>18185</v>
      </c>
      <c r="G75" s="17">
        <v>1853</v>
      </c>
      <c r="H75" s="21">
        <v>432</v>
      </c>
      <c r="I75" s="21">
        <v>546</v>
      </c>
      <c r="J75" s="21">
        <v>268.2792665726375</v>
      </c>
      <c r="K75" s="50">
        <v>9.476484160107294</v>
      </c>
      <c r="L75" s="21">
        <v>2223</v>
      </c>
      <c r="M75" s="51">
        <v>5.87737619966687</v>
      </c>
      <c r="N75" s="17">
        <v>1158</v>
      </c>
      <c r="O75" s="21">
        <v>2348</v>
      </c>
      <c r="P75" s="50">
        <v>6.207862940538825</v>
      </c>
      <c r="Q75" s="17">
        <v>713</v>
      </c>
      <c r="R75" s="21">
        <v>1349</v>
      </c>
      <c r="S75" s="50">
        <v>3.566612907490151</v>
      </c>
      <c r="T75" s="17">
        <v>113</v>
      </c>
      <c r="U75" s="21">
        <v>258</v>
      </c>
      <c r="V75" s="50">
        <v>0.6821246331597176</v>
      </c>
      <c r="W75" s="17">
        <v>332</v>
      </c>
      <c r="X75" s="21">
        <v>741</v>
      </c>
      <c r="Y75" s="50">
        <v>1.9591253998889564</v>
      </c>
      <c r="Z75" s="17">
        <v>1000</v>
      </c>
      <c r="AA75" s="21">
        <v>1911</v>
      </c>
      <c r="AB75" s="50">
        <v>5.052481294450466</v>
      </c>
      <c r="AC75" s="17">
        <v>158</v>
      </c>
      <c r="AD75" s="21">
        <v>437</v>
      </c>
      <c r="AE75" s="50">
        <v>1.155381646088359</v>
      </c>
      <c r="AF75" s="17">
        <v>1275</v>
      </c>
      <c r="AG75" s="51">
        <v>6.0664505309523005</v>
      </c>
      <c r="AH75" s="21">
        <v>1985</v>
      </c>
      <c r="AI75" s="50">
        <v>5.248129445046665</v>
      </c>
      <c r="AJ75" s="17">
        <v>5604</v>
      </c>
      <c r="AK75" s="21">
        <v>31.01374364109233</v>
      </c>
      <c r="AL75" s="21">
        <v>9923</v>
      </c>
      <c r="AM75" s="19">
        <v>26.235359437379373</v>
      </c>
      <c r="AN75" s="17">
        <v>1949</v>
      </c>
      <c r="AO75" s="50">
        <v>33.772309824987005</v>
      </c>
      <c r="AP75" s="17">
        <v>11851</v>
      </c>
      <c r="AQ75" s="21">
        <v>543</v>
      </c>
      <c r="AR75" s="19">
        <v>6.657127539507686</v>
      </c>
      <c r="AS75" s="17">
        <v>2425</v>
      </c>
      <c r="AT75" s="50">
        <v>13.420472578452694</v>
      </c>
      <c r="AU75" s="17">
        <v>5771</v>
      </c>
      <c r="AV75" s="21">
        <v>16796</v>
      </c>
      <c r="AW75" s="21">
        <v>1074</v>
      </c>
      <c r="AX75" s="21">
        <v>624</v>
      </c>
      <c r="AY75" s="19">
        <v>3951</v>
      </c>
      <c r="AZ75" s="17">
        <v>2626</v>
      </c>
      <c r="BA75" s="51">
        <v>45.50337896378444</v>
      </c>
      <c r="BB75" s="21">
        <v>5533</v>
      </c>
      <c r="BC75" s="68">
        <v>14.62866509795627</v>
      </c>
      <c r="BD75" s="11">
        <v>674</v>
      </c>
      <c r="BE75" s="59">
        <v>62.75605214152699</v>
      </c>
      <c r="BF75" s="11">
        <v>163</v>
      </c>
      <c r="BG75" s="59">
        <v>26.121794871794872</v>
      </c>
      <c r="BH75" s="11">
        <v>2064</v>
      </c>
      <c r="BI75" s="57">
        <v>52.23993925588458</v>
      </c>
    </row>
    <row r="76" spans="1:61" ht="15">
      <c r="A76" t="s">
        <v>426</v>
      </c>
      <c r="B76" t="s">
        <v>265</v>
      </c>
      <c r="C76" s="17">
        <v>3916</v>
      </c>
      <c r="D76" s="50">
        <v>1.361334456384511</v>
      </c>
      <c r="E76" s="17">
        <v>11594</v>
      </c>
      <c r="F76" s="19">
        <v>16503</v>
      </c>
      <c r="G76" s="17">
        <v>181</v>
      </c>
      <c r="H76" s="21">
        <v>37</v>
      </c>
      <c r="I76" s="21">
        <v>67</v>
      </c>
      <c r="J76" s="21">
        <v>34.99294781382228</v>
      </c>
      <c r="K76" s="50">
        <v>12.278227303095537</v>
      </c>
      <c r="L76" s="21">
        <v>90</v>
      </c>
      <c r="M76" s="51">
        <v>2.29826353421859</v>
      </c>
      <c r="N76" s="17">
        <v>89</v>
      </c>
      <c r="O76" s="21">
        <v>216</v>
      </c>
      <c r="P76" s="50">
        <v>5.515832482124617</v>
      </c>
      <c r="Q76" s="17">
        <v>52</v>
      </c>
      <c r="R76" s="21">
        <v>124</v>
      </c>
      <c r="S76" s="50">
        <v>3.1664964249233916</v>
      </c>
      <c r="T76" s="17">
        <v>12</v>
      </c>
      <c r="U76" s="21">
        <v>34</v>
      </c>
      <c r="V76" s="50">
        <v>0.8682328907048007</v>
      </c>
      <c r="W76" s="17">
        <v>25</v>
      </c>
      <c r="X76" s="21">
        <v>58</v>
      </c>
      <c r="Y76" s="50">
        <v>1.481103166496425</v>
      </c>
      <c r="Z76" s="17">
        <v>84</v>
      </c>
      <c r="AA76" s="21">
        <v>203</v>
      </c>
      <c r="AB76" s="50">
        <v>5.183861082737487</v>
      </c>
      <c r="AC76" s="17">
        <v>5</v>
      </c>
      <c r="AD76" s="21">
        <v>13</v>
      </c>
      <c r="AE76" s="50">
        <v>0.3319713993871297</v>
      </c>
      <c r="AF76" s="17">
        <v>95</v>
      </c>
      <c r="AG76" s="51">
        <v>4.525386808605713</v>
      </c>
      <c r="AH76" s="21">
        <v>176</v>
      </c>
      <c r="AI76" s="50">
        <v>4.49438202247191</v>
      </c>
      <c r="AJ76" s="17">
        <v>347</v>
      </c>
      <c r="AK76" s="21">
        <v>19.84983240130566</v>
      </c>
      <c r="AL76" s="21">
        <v>806</v>
      </c>
      <c r="AM76" s="19">
        <v>20.582226762002044</v>
      </c>
      <c r="AN76" s="17">
        <v>147</v>
      </c>
      <c r="AO76" s="50">
        <v>29.63709677419355</v>
      </c>
      <c r="AP76" s="17">
        <v>1429</v>
      </c>
      <c r="AQ76" s="21">
        <v>31</v>
      </c>
      <c r="AR76" s="19">
        <v>3.1921363233559688</v>
      </c>
      <c r="AS76" s="17">
        <v>123</v>
      </c>
      <c r="AT76" s="50">
        <v>7.036107738791345</v>
      </c>
      <c r="AU76" s="17">
        <v>496</v>
      </c>
      <c r="AV76" s="21">
        <v>1723</v>
      </c>
      <c r="AW76" s="21">
        <v>79</v>
      </c>
      <c r="AX76" s="21">
        <v>103</v>
      </c>
      <c r="AY76" s="19">
        <v>265</v>
      </c>
      <c r="AZ76" s="17">
        <v>206</v>
      </c>
      <c r="BA76" s="51">
        <v>41.53225806451613</v>
      </c>
      <c r="BB76" s="21">
        <v>536</v>
      </c>
      <c r="BC76" s="68">
        <v>13.687436159346273</v>
      </c>
      <c r="BD76" s="11">
        <v>57</v>
      </c>
      <c r="BE76" s="59">
        <v>72.15189873417721</v>
      </c>
      <c r="BF76" s="11">
        <v>27</v>
      </c>
      <c r="BG76" s="59">
        <v>26.21359223300971</v>
      </c>
      <c r="BH76" s="11">
        <v>129</v>
      </c>
      <c r="BI76" s="57">
        <v>48.679245283018865</v>
      </c>
    </row>
    <row r="77" spans="1:61" ht="15">
      <c r="A77" t="s">
        <v>539</v>
      </c>
      <c r="B77" t="s">
        <v>540</v>
      </c>
      <c r="C77" s="17">
        <v>5605</v>
      </c>
      <c r="D77" s="50">
        <v>0.7591835532100744</v>
      </c>
      <c r="E77" s="17">
        <v>11962</v>
      </c>
      <c r="F77" s="19">
        <v>17116</v>
      </c>
      <c r="G77" s="17">
        <v>244</v>
      </c>
      <c r="H77" s="21">
        <v>41</v>
      </c>
      <c r="I77" s="21">
        <v>65</v>
      </c>
      <c r="J77" s="21">
        <v>38.49224259520451</v>
      </c>
      <c r="K77" s="50">
        <v>10.997783598629859</v>
      </c>
      <c r="L77" s="21">
        <v>130</v>
      </c>
      <c r="M77" s="51">
        <v>2.31935771632471</v>
      </c>
      <c r="N77" s="17">
        <v>121</v>
      </c>
      <c r="O77" s="21">
        <v>269</v>
      </c>
      <c r="P77" s="50">
        <v>4.7992863514719</v>
      </c>
      <c r="Q77" s="17">
        <v>65</v>
      </c>
      <c r="R77" s="21">
        <v>141</v>
      </c>
      <c r="S77" s="50">
        <v>2.5156110615521854</v>
      </c>
      <c r="T77" s="17">
        <v>19</v>
      </c>
      <c r="U77" s="21">
        <v>51</v>
      </c>
      <c r="V77" s="50">
        <v>0.9099018733273863</v>
      </c>
      <c r="W77" s="17">
        <v>37</v>
      </c>
      <c r="X77" s="21">
        <v>77</v>
      </c>
      <c r="Y77" s="50">
        <v>1.3737734165923283</v>
      </c>
      <c r="Z77" s="17">
        <v>105</v>
      </c>
      <c r="AA77" s="21">
        <v>221</v>
      </c>
      <c r="AB77" s="50">
        <v>3.9429081177520073</v>
      </c>
      <c r="AC77" s="17">
        <v>16</v>
      </c>
      <c r="AD77" s="21">
        <v>48</v>
      </c>
      <c r="AE77" s="50">
        <v>0.856378233719893</v>
      </c>
      <c r="AF77" s="17">
        <v>141</v>
      </c>
      <c r="AG77" s="51">
        <v>4.552050075248812</v>
      </c>
      <c r="AH77" s="21">
        <v>208</v>
      </c>
      <c r="AI77" s="50">
        <v>3.7109723461195365</v>
      </c>
      <c r="AJ77" s="17">
        <v>580</v>
      </c>
      <c r="AK77" s="21">
        <v>23.873244813616555</v>
      </c>
      <c r="AL77" s="21">
        <v>1145</v>
      </c>
      <c r="AM77" s="19">
        <v>20.428189116859947</v>
      </c>
      <c r="AN77" s="17">
        <v>171</v>
      </c>
      <c r="AO77" s="50">
        <v>22.38219895287958</v>
      </c>
      <c r="AP77" s="17">
        <v>1892</v>
      </c>
      <c r="AQ77" s="21">
        <v>54</v>
      </c>
      <c r="AR77" s="19">
        <v>4.184061150470637</v>
      </c>
      <c r="AS77" s="17">
        <v>143</v>
      </c>
      <c r="AT77" s="50">
        <v>5.885989669564083</v>
      </c>
      <c r="AU77" s="17">
        <v>764</v>
      </c>
      <c r="AV77" s="21">
        <v>2509</v>
      </c>
      <c r="AW77" s="21">
        <v>123</v>
      </c>
      <c r="AX77" s="21">
        <v>93</v>
      </c>
      <c r="AY77" s="19">
        <v>393</v>
      </c>
      <c r="AZ77" s="17">
        <v>271</v>
      </c>
      <c r="BA77" s="51">
        <v>35.47120418848168</v>
      </c>
      <c r="BB77" s="21">
        <v>668</v>
      </c>
      <c r="BC77" s="68">
        <v>11.91793041926851</v>
      </c>
      <c r="BD77" s="11">
        <v>83</v>
      </c>
      <c r="BE77" s="59">
        <v>67.47967479674797</v>
      </c>
      <c r="BF77" s="11">
        <v>16</v>
      </c>
      <c r="BG77" s="59">
        <v>17.20430107526882</v>
      </c>
      <c r="BH77" s="11">
        <v>188</v>
      </c>
      <c r="BI77" s="57">
        <v>47.837150127226465</v>
      </c>
    </row>
    <row r="78" spans="1:61" ht="15">
      <c r="A78" t="s">
        <v>428</v>
      </c>
      <c r="B78" t="s">
        <v>269</v>
      </c>
      <c r="C78" s="17">
        <v>3041</v>
      </c>
      <c r="D78" s="50">
        <v>0.4736071075437609</v>
      </c>
      <c r="E78" s="17">
        <v>13076</v>
      </c>
      <c r="F78" s="19">
        <v>18236</v>
      </c>
      <c r="G78" s="17">
        <v>94</v>
      </c>
      <c r="H78" s="21">
        <v>32</v>
      </c>
      <c r="I78" s="21">
        <v>44</v>
      </c>
      <c r="J78" s="21">
        <v>8.165021156558533</v>
      </c>
      <c r="K78" s="50">
        <v>4.8029536215050195</v>
      </c>
      <c r="L78" s="21">
        <v>34</v>
      </c>
      <c r="M78" s="51">
        <v>1.1180532719500165</v>
      </c>
      <c r="N78" s="17">
        <v>43</v>
      </c>
      <c r="O78" s="21">
        <v>99</v>
      </c>
      <c r="P78" s="50">
        <v>3.255508056560342</v>
      </c>
      <c r="Q78" s="17">
        <v>18</v>
      </c>
      <c r="R78" s="21">
        <v>43</v>
      </c>
      <c r="S78" s="50">
        <v>1.4140085498191384</v>
      </c>
      <c r="T78" s="17">
        <v>5</v>
      </c>
      <c r="U78" s="21">
        <v>14</v>
      </c>
      <c r="V78" s="50">
        <v>0.46037487668530086</v>
      </c>
      <c r="W78" s="17">
        <v>20</v>
      </c>
      <c r="X78" s="21">
        <v>42</v>
      </c>
      <c r="Y78" s="50">
        <v>1.3811246300559026</v>
      </c>
      <c r="Z78" s="17">
        <v>36</v>
      </c>
      <c r="AA78" s="21">
        <v>80</v>
      </c>
      <c r="AB78" s="50">
        <v>2.6307135810588624</v>
      </c>
      <c r="AC78" s="17">
        <v>7</v>
      </c>
      <c r="AD78" s="21">
        <v>19</v>
      </c>
      <c r="AE78" s="50">
        <v>0.6247944755014798</v>
      </c>
      <c r="AF78" s="17">
        <v>47</v>
      </c>
      <c r="AG78" s="51">
        <v>2.7590808061493424</v>
      </c>
      <c r="AH78" s="21">
        <v>66</v>
      </c>
      <c r="AI78" s="50">
        <v>2.1703387043735614</v>
      </c>
      <c r="AJ78" s="17">
        <v>213</v>
      </c>
      <c r="AK78" s="21">
        <v>16.583710436368815</v>
      </c>
      <c r="AL78" s="21">
        <v>420</v>
      </c>
      <c r="AM78" s="19">
        <v>13.811246300559027</v>
      </c>
      <c r="AN78" s="17">
        <v>64</v>
      </c>
      <c r="AO78" s="50">
        <v>17.72853185595568</v>
      </c>
      <c r="AP78" s="17">
        <v>1005</v>
      </c>
      <c r="AQ78" s="21">
        <v>33</v>
      </c>
      <c r="AR78" s="19">
        <v>5.476914555743279</v>
      </c>
      <c r="AS78" s="17">
        <v>62</v>
      </c>
      <c r="AT78" s="50">
        <v>4.827183319506416</v>
      </c>
      <c r="AU78" s="17">
        <v>361</v>
      </c>
      <c r="AV78" s="21">
        <v>1362</v>
      </c>
      <c r="AW78" s="21">
        <v>43</v>
      </c>
      <c r="AX78" s="21">
        <v>58</v>
      </c>
      <c r="AY78" s="19">
        <v>141</v>
      </c>
      <c r="AZ78" s="17">
        <v>107</v>
      </c>
      <c r="BA78" s="51">
        <v>29.6398891966759</v>
      </c>
      <c r="BB78" s="21">
        <v>267</v>
      </c>
      <c r="BC78" s="68">
        <v>8.780006576783952</v>
      </c>
      <c r="BD78" s="11">
        <v>32</v>
      </c>
      <c r="BE78" s="59">
        <v>74.4186046511628</v>
      </c>
      <c r="BF78" s="11">
        <v>13</v>
      </c>
      <c r="BG78" s="59">
        <v>22.413793103448278</v>
      </c>
      <c r="BH78" s="11">
        <v>60</v>
      </c>
      <c r="BI78" s="57">
        <v>42.5531914893617</v>
      </c>
    </row>
    <row r="79" spans="1:61" ht="15">
      <c r="A79" t="s">
        <v>541</v>
      </c>
      <c r="B79" t="s">
        <v>271</v>
      </c>
      <c r="C79" s="17">
        <v>3405</v>
      </c>
      <c r="D79" s="50">
        <v>1.6660415357195424</v>
      </c>
      <c r="E79" s="17">
        <v>12268</v>
      </c>
      <c r="F79" s="19">
        <v>17507</v>
      </c>
      <c r="G79" s="17">
        <v>108</v>
      </c>
      <c r="H79" s="21">
        <v>37</v>
      </c>
      <c r="I79" s="21">
        <v>47</v>
      </c>
      <c r="J79" s="21">
        <v>27.99435825105783</v>
      </c>
      <c r="K79" s="50">
        <v>14.58039492242595</v>
      </c>
      <c r="L79" s="21">
        <v>43</v>
      </c>
      <c r="M79" s="51">
        <v>1.262848751835536</v>
      </c>
      <c r="N79" s="17">
        <v>37</v>
      </c>
      <c r="O79" s="21">
        <v>82</v>
      </c>
      <c r="P79" s="50">
        <v>2.408223201174743</v>
      </c>
      <c r="Q79" s="17">
        <v>14</v>
      </c>
      <c r="R79" s="21">
        <v>33</v>
      </c>
      <c r="S79" s="50">
        <v>0.9691629955947136</v>
      </c>
      <c r="T79" s="17" t="s">
        <v>104</v>
      </c>
      <c r="U79" s="21">
        <v>6</v>
      </c>
      <c r="V79" s="50">
        <v>0.1762114537444934</v>
      </c>
      <c r="W79" s="17">
        <v>20</v>
      </c>
      <c r="X79" s="21">
        <v>43</v>
      </c>
      <c r="Y79" s="50">
        <v>1.262848751835536</v>
      </c>
      <c r="Z79" s="17">
        <v>32</v>
      </c>
      <c r="AA79" s="21">
        <v>68</v>
      </c>
      <c r="AB79" s="50">
        <v>1.997063142437592</v>
      </c>
      <c r="AC79" s="17">
        <v>5</v>
      </c>
      <c r="AD79" s="21">
        <v>14</v>
      </c>
      <c r="AE79" s="50">
        <v>0.4111600587371512</v>
      </c>
      <c r="AF79" s="17">
        <v>91</v>
      </c>
      <c r="AG79" s="51">
        <v>4.730070728810025</v>
      </c>
      <c r="AH79" s="21">
        <v>132</v>
      </c>
      <c r="AI79" s="50">
        <v>3.8766519823788546</v>
      </c>
      <c r="AJ79" s="17">
        <v>247</v>
      </c>
      <c r="AK79" s="21">
        <v>17.729091211975284</v>
      </c>
      <c r="AL79" s="21">
        <v>560</v>
      </c>
      <c r="AM79" s="19">
        <v>16.44640234948605</v>
      </c>
      <c r="AN79" s="17">
        <v>82</v>
      </c>
      <c r="AO79" s="50">
        <v>19.158878504672895</v>
      </c>
      <c r="AP79" s="17">
        <v>1124</v>
      </c>
      <c r="AQ79" s="21">
        <v>25</v>
      </c>
      <c r="AR79" s="19">
        <v>3.8162098771305617</v>
      </c>
      <c r="AS79" s="17">
        <v>38</v>
      </c>
      <c r="AT79" s="50">
        <v>2.7275524941500437</v>
      </c>
      <c r="AU79" s="17">
        <v>428</v>
      </c>
      <c r="AV79" s="21">
        <v>1530</v>
      </c>
      <c r="AW79" s="21">
        <v>55</v>
      </c>
      <c r="AX79" s="21">
        <v>62</v>
      </c>
      <c r="AY79" s="19">
        <v>184</v>
      </c>
      <c r="AZ79" s="17">
        <v>156</v>
      </c>
      <c r="BA79" s="51">
        <v>36.44859813084112</v>
      </c>
      <c r="BB79" s="21">
        <v>378</v>
      </c>
      <c r="BC79" s="68">
        <v>11.101321585903083</v>
      </c>
      <c r="BD79" s="11">
        <v>35</v>
      </c>
      <c r="BE79" s="59">
        <v>63.63636363636363</v>
      </c>
      <c r="BF79" s="11">
        <v>13</v>
      </c>
      <c r="BG79" s="59">
        <v>20.967741935483872</v>
      </c>
      <c r="BH79" s="11">
        <v>84</v>
      </c>
      <c r="BI79" s="57">
        <v>45.65217391304348</v>
      </c>
    </row>
    <row r="80" spans="1:61" ht="15">
      <c r="A80" t="s">
        <v>429</v>
      </c>
      <c r="B80" t="s">
        <v>285</v>
      </c>
      <c r="C80" s="17">
        <v>8059</v>
      </c>
      <c r="D80" s="50">
        <v>0.816237664039754</v>
      </c>
      <c r="E80" s="17">
        <v>13043</v>
      </c>
      <c r="F80" s="19">
        <v>17565</v>
      </c>
      <c r="G80" s="17">
        <v>365</v>
      </c>
      <c r="H80" s="21">
        <v>94</v>
      </c>
      <c r="I80" s="21">
        <v>222</v>
      </c>
      <c r="J80" s="21">
        <v>65.32016925246826</v>
      </c>
      <c r="K80" s="50">
        <v>9.591801652344826</v>
      </c>
      <c r="L80" s="21">
        <v>138</v>
      </c>
      <c r="M80" s="51">
        <v>1.7123712619431692</v>
      </c>
      <c r="N80" s="17">
        <v>89</v>
      </c>
      <c r="O80" s="21">
        <v>213</v>
      </c>
      <c r="P80" s="50">
        <v>2.6430078173470655</v>
      </c>
      <c r="Q80" s="17">
        <v>43</v>
      </c>
      <c r="R80" s="21">
        <v>95</v>
      </c>
      <c r="S80" s="50">
        <v>1.1788063035116019</v>
      </c>
      <c r="T80" s="17" t="s">
        <v>104</v>
      </c>
      <c r="U80" s="21">
        <v>5</v>
      </c>
      <c r="V80" s="50">
        <v>0.06204243702692642</v>
      </c>
      <c r="W80" s="17">
        <v>42</v>
      </c>
      <c r="X80" s="21">
        <v>113</v>
      </c>
      <c r="Y80" s="50">
        <v>1.402159076808537</v>
      </c>
      <c r="Z80" s="17">
        <v>78</v>
      </c>
      <c r="AA80" s="21">
        <v>180</v>
      </c>
      <c r="AB80" s="50">
        <v>2.233527732969351</v>
      </c>
      <c r="AC80" s="17">
        <v>11</v>
      </c>
      <c r="AD80" s="21">
        <v>33</v>
      </c>
      <c r="AE80" s="50">
        <v>0.4094800843777144</v>
      </c>
      <c r="AF80" s="17">
        <v>214</v>
      </c>
      <c r="AG80" s="51">
        <v>4.769480082315114</v>
      </c>
      <c r="AH80" s="21">
        <v>357</v>
      </c>
      <c r="AI80" s="50">
        <v>4.429830003722547</v>
      </c>
      <c r="AJ80" s="17">
        <v>658</v>
      </c>
      <c r="AK80" s="21">
        <v>21.129730947075785</v>
      </c>
      <c r="AL80" s="21">
        <v>1583</v>
      </c>
      <c r="AM80" s="19">
        <v>19.6426355627249</v>
      </c>
      <c r="AN80" s="17">
        <v>182</v>
      </c>
      <c r="AO80" s="50">
        <v>16.485507246376812</v>
      </c>
      <c r="AP80" s="17">
        <v>2057</v>
      </c>
      <c r="AQ80" s="21">
        <v>33</v>
      </c>
      <c r="AR80" s="19">
        <v>2.4712374666658277</v>
      </c>
      <c r="AS80" s="17">
        <v>295</v>
      </c>
      <c r="AT80" s="50">
        <v>9.47305566776194</v>
      </c>
      <c r="AU80" s="17">
        <v>1104</v>
      </c>
      <c r="AV80" s="21">
        <v>4300</v>
      </c>
      <c r="AW80" s="21">
        <v>121</v>
      </c>
      <c r="AX80" s="21">
        <v>288</v>
      </c>
      <c r="AY80" s="19">
        <v>499</v>
      </c>
      <c r="AZ80" s="17">
        <v>286</v>
      </c>
      <c r="BA80" s="51">
        <v>25.905797101449274</v>
      </c>
      <c r="BB80" s="21">
        <v>814</v>
      </c>
      <c r="BC80" s="68">
        <v>10.100508747983621</v>
      </c>
      <c r="BD80" s="11">
        <v>72</v>
      </c>
      <c r="BE80" s="59">
        <v>59.50413223140496</v>
      </c>
      <c r="BF80" s="11">
        <v>57</v>
      </c>
      <c r="BG80" s="59">
        <v>19.791666666666664</v>
      </c>
      <c r="BH80" s="11">
        <v>200</v>
      </c>
      <c r="BI80" s="57">
        <v>40.08016032064128</v>
      </c>
    </row>
    <row r="81" spans="1:61" ht="15">
      <c r="A81" t="s">
        <v>430</v>
      </c>
      <c r="B81" t="s">
        <v>431</v>
      </c>
      <c r="C81" s="17">
        <v>4257</v>
      </c>
      <c r="D81" s="50">
        <v>-0.7845725956622029</v>
      </c>
      <c r="E81" s="17">
        <v>9463</v>
      </c>
      <c r="F81" s="19">
        <v>13323</v>
      </c>
      <c r="G81" s="17">
        <v>125</v>
      </c>
      <c r="H81" s="21">
        <v>19</v>
      </c>
      <c r="I81" s="21">
        <v>50</v>
      </c>
      <c r="J81" s="21">
        <v>10.497884344146685</v>
      </c>
      <c r="K81" s="50">
        <v>5.411280589766332</v>
      </c>
      <c r="L81" s="21">
        <v>26</v>
      </c>
      <c r="M81" s="51">
        <v>0.610758750293634</v>
      </c>
      <c r="N81" s="17">
        <v>58</v>
      </c>
      <c r="O81" s="21">
        <v>122</v>
      </c>
      <c r="P81" s="50">
        <v>2.865867982147052</v>
      </c>
      <c r="Q81" s="17">
        <v>15</v>
      </c>
      <c r="R81" s="21">
        <v>25</v>
      </c>
      <c r="S81" s="50">
        <v>0.5872680291284942</v>
      </c>
      <c r="T81" s="17">
        <v>7</v>
      </c>
      <c r="U81" s="21">
        <v>19</v>
      </c>
      <c r="V81" s="50">
        <v>0.4463237021376556</v>
      </c>
      <c r="W81" s="17">
        <v>36</v>
      </c>
      <c r="X81" s="21">
        <v>78</v>
      </c>
      <c r="Y81" s="50">
        <v>1.8322762508809023</v>
      </c>
      <c r="Z81" s="17">
        <v>55</v>
      </c>
      <c r="AA81" s="21">
        <v>113</v>
      </c>
      <c r="AB81" s="50">
        <v>2.654451491660794</v>
      </c>
      <c r="AC81" s="17" t="s">
        <v>104</v>
      </c>
      <c r="AD81" s="21">
        <v>9</v>
      </c>
      <c r="AE81" s="50">
        <v>0.21141649048625794</v>
      </c>
      <c r="AF81" s="17">
        <v>85</v>
      </c>
      <c r="AG81" s="51">
        <v>3.7931510460651054</v>
      </c>
      <c r="AH81" s="21">
        <v>136</v>
      </c>
      <c r="AI81" s="50">
        <v>3.1947380784590083</v>
      </c>
      <c r="AJ81" s="17">
        <v>291</v>
      </c>
      <c r="AK81" s="21">
        <v>14.67018717684985</v>
      </c>
      <c r="AL81" s="21">
        <v>579</v>
      </c>
      <c r="AM81" s="19">
        <v>13.601127554615926</v>
      </c>
      <c r="AN81" s="17">
        <v>93</v>
      </c>
      <c r="AO81" s="50">
        <v>19.375</v>
      </c>
      <c r="AP81" s="17">
        <v>2318</v>
      </c>
      <c r="AQ81" s="21">
        <v>94</v>
      </c>
      <c r="AR81" s="19">
        <v>7.302498640409369</v>
      </c>
      <c r="AS81" s="17">
        <v>34</v>
      </c>
      <c r="AT81" s="50">
        <v>1.714042488016821</v>
      </c>
      <c r="AU81" s="17">
        <v>480</v>
      </c>
      <c r="AV81" s="21">
        <v>1529</v>
      </c>
      <c r="AW81" s="21">
        <v>44</v>
      </c>
      <c r="AX81" s="21">
        <v>62</v>
      </c>
      <c r="AY81" s="19">
        <v>177</v>
      </c>
      <c r="AZ81" s="17">
        <v>225</v>
      </c>
      <c r="BA81" s="51">
        <v>46.875</v>
      </c>
      <c r="BB81" s="21">
        <v>634</v>
      </c>
      <c r="BC81" s="68">
        <v>14.893117218698615</v>
      </c>
      <c r="BD81" s="11">
        <v>31</v>
      </c>
      <c r="BE81" s="59">
        <v>70.45454545454545</v>
      </c>
      <c r="BF81" s="11">
        <v>25</v>
      </c>
      <c r="BG81" s="59">
        <v>40.32258064516129</v>
      </c>
      <c r="BH81" s="11">
        <v>103</v>
      </c>
      <c r="BI81" s="57">
        <v>58.19209039548022</v>
      </c>
    </row>
    <row r="82" spans="1:61" ht="15">
      <c r="A82" t="s">
        <v>432</v>
      </c>
      <c r="B82" t="s">
        <v>275</v>
      </c>
      <c r="C82" s="17">
        <v>4566</v>
      </c>
      <c r="D82" s="50">
        <v>0.11427596636766069</v>
      </c>
      <c r="E82" s="17">
        <v>11217</v>
      </c>
      <c r="F82" s="19">
        <v>15837</v>
      </c>
      <c r="G82" s="17">
        <v>219</v>
      </c>
      <c r="H82" s="21">
        <v>49</v>
      </c>
      <c r="I82" s="21">
        <v>65</v>
      </c>
      <c r="J82" s="21">
        <v>30.327221438645978</v>
      </c>
      <c r="K82" s="50">
        <v>9.107273705299091</v>
      </c>
      <c r="L82" s="21">
        <v>109</v>
      </c>
      <c r="M82" s="51">
        <v>2.387209811651336</v>
      </c>
      <c r="N82" s="17">
        <v>78</v>
      </c>
      <c r="O82" s="21">
        <v>152</v>
      </c>
      <c r="P82" s="50">
        <v>3.328953131844065</v>
      </c>
      <c r="Q82" s="17">
        <v>40</v>
      </c>
      <c r="R82" s="21">
        <v>73</v>
      </c>
      <c r="S82" s="50">
        <v>1.5987735435830048</v>
      </c>
      <c r="T82" s="17">
        <v>11</v>
      </c>
      <c r="U82" s="21">
        <v>17</v>
      </c>
      <c r="V82" s="50">
        <v>0.37231712658782307</v>
      </c>
      <c r="W82" s="17">
        <v>27</v>
      </c>
      <c r="X82" s="21">
        <v>62</v>
      </c>
      <c r="Y82" s="50">
        <v>1.3578624616732369</v>
      </c>
      <c r="Z82" s="17">
        <v>73</v>
      </c>
      <c r="AA82" s="21">
        <v>138</v>
      </c>
      <c r="AB82" s="50">
        <v>3.0223390275952693</v>
      </c>
      <c r="AC82" s="17">
        <v>5</v>
      </c>
      <c r="AD82" s="21">
        <v>14</v>
      </c>
      <c r="AE82" s="50">
        <v>0.3066141042487955</v>
      </c>
      <c r="AF82" s="17">
        <v>74</v>
      </c>
      <c r="AG82" s="51">
        <v>3.0002626775869343</v>
      </c>
      <c r="AH82" s="21">
        <v>123</v>
      </c>
      <c r="AI82" s="50">
        <v>2.6938239159001314</v>
      </c>
      <c r="AJ82" s="17">
        <v>388</v>
      </c>
      <c r="AK82" s="21">
        <v>20.406854371867627</v>
      </c>
      <c r="AL82" s="21">
        <v>879</v>
      </c>
      <c r="AM82" s="19">
        <v>19.250985545335087</v>
      </c>
      <c r="AN82" s="17">
        <v>119</v>
      </c>
      <c r="AO82" s="50">
        <v>20</v>
      </c>
      <c r="AP82" s="17">
        <v>1570</v>
      </c>
      <c r="AQ82" s="21">
        <v>32</v>
      </c>
      <c r="AR82" s="19">
        <v>3.2702550071887972</v>
      </c>
      <c r="AS82" s="17">
        <v>97</v>
      </c>
      <c r="AT82" s="50">
        <v>5.101713592966907</v>
      </c>
      <c r="AU82" s="17">
        <v>595</v>
      </c>
      <c r="AV82" s="21">
        <v>2133</v>
      </c>
      <c r="AW82" s="21">
        <v>74</v>
      </c>
      <c r="AX82" s="21">
        <v>137</v>
      </c>
      <c r="AY82" s="19">
        <v>276</v>
      </c>
      <c r="AZ82" s="17">
        <v>234</v>
      </c>
      <c r="BA82" s="51">
        <v>39.32773109243698</v>
      </c>
      <c r="BB82" s="21">
        <v>576</v>
      </c>
      <c r="BC82" s="68">
        <v>12.614980289093298</v>
      </c>
      <c r="BD82" s="11">
        <v>54</v>
      </c>
      <c r="BE82" s="59">
        <v>72.97297297297297</v>
      </c>
      <c r="BF82" s="11">
        <v>28</v>
      </c>
      <c r="BG82" s="59">
        <v>20.437956204379564</v>
      </c>
      <c r="BH82" s="11">
        <v>140</v>
      </c>
      <c r="BI82" s="57">
        <v>50.72463768115942</v>
      </c>
    </row>
    <row r="83" spans="1:61" ht="15">
      <c r="A83" t="s">
        <v>123</v>
      </c>
      <c r="B83" t="s">
        <v>77</v>
      </c>
      <c r="C83" s="17">
        <v>11965</v>
      </c>
      <c r="D83" s="50">
        <v>0.887327195885268</v>
      </c>
      <c r="E83" s="17">
        <v>12669</v>
      </c>
      <c r="F83" s="19">
        <v>17605</v>
      </c>
      <c r="G83" s="17">
        <v>497</v>
      </c>
      <c r="H83" s="21">
        <v>120</v>
      </c>
      <c r="I83" s="21">
        <v>218</v>
      </c>
      <c r="J83" s="21">
        <v>96.81382228490833</v>
      </c>
      <c r="K83" s="50">
        <v>11.59446973471956</v>
      </c>
      <c r="L83" s="21">
        <v>203</v>
      </c>
      <c r="M83" s="51">
        <v>1.6966151274550774</v>
      </c>
      <c r="N83" s="17">
        <v>168</v>
      </c>
      <c r="O83" s="21">
        <v>333</v>
      </c>
      <c r="P83" s="50">
        <v>2.7831174258253237</v>
      </c>
      <c r="Q83" s="17">
        <v>81</v>
      </c>
      <c r="R83" s="21">
        <v>160</v>
      </c>
      <c r="S83" s="50">
        <v>1.3372335979941496</v>
      </c>
      <c r="T83" s="17">
        <v>20</v>
      </c>
      <c r="U83" s="21">
        <v>28</v>
      </c>
      <c r="V83" s="50">
        <v>0.2340158796489762</v>
      </c>
      <c r="W83" s="17">
        <v>67</v>
      </c>
      <c r="X83" s="21">
        <v>145</v>
      </c>
      <c r="Y83" s="50">
        <v>1.2118679481821981</v>
      </c>
      <c r="Z83" s="17">
        <v>150</v>
      </c>
      <c r="AA83" s="21">
        <v>276</v>
      </c>
      <c r="AB83" s="50">
        <v>2.306727956539908</v>
      </c>
      <c r="AC83" s="17">
        <v>18</v>
      </c>
      <c r="AD83" s="21">
        <v>57</v>
      </c>
      <c r="AE83" s="50">
        <v>0.4763894692854158</v>
      </c>
      <c r="AF83" s="17">
        <v>266</v>
      </c>
      <c r="AG83" s="51">
        <v>3.9808660810264005</v>
      </c>
      <c r="AH83" s="21">
        <v>393</v>
      </c>
      <c r="AI83" s="50">
        <v>3.28458002507313</v>
      </c>
      <c r="AJ83" s="17">
        <v>1207</v>
      </c>
      <c r="AK83" s="21">
        <v>23.755641991788814</v>
      </c>
      <c r="AL83" s="21">
        <v>2267</v>
      </c>
      <c r="AM83" s="19">
        <v>18.94692854157961</v>
      </c>
      <c r="AN83" s="17">
        <v>324</v>
      </c>
      <c r="AO83" s="50">
        <v>19.840783833435395</v>
      </c>
      <c r="AP83" s="17">
        <v>3689</v>
      </c>
      <c r="AQ83" s="21">
        <v>120</v>
      </c>
      <c r="AR83" s="19">
        <v>5.134804255624904</v>
      </c>
      <c r="AS83" s="17">
        <v>397</v>
      </c>
      <c r="AT83" s="50">
        <v>7.813579014697729</v>
      </c>
      <c r="AU83" s="17">
        <v>1633</v>
      </c>
      <c r="AV83" s="21">
        <v>5744</v>
      </c>
      <c r="AW83" s="21">
        <v>212</v>
      </c>
      <c r="AX83" s="21">
        <v>258</v>
      </c>
      <c r="AY83" s="19">
        <v>810</v>
      </c>
      <c r="AZ83" s="17">
        <v>563</v>
      </c>
      <c r="BA83" s="51">
        <v>34.47642375995101</v>
      </c>
      <c r="BB83" s="21">
        <v>1296</v>
      </c>
      <c r="BC83" s="68">
        <v>10.831592143752612</v>
      </c>
      <c r="BD83" s="11">
        <v>113</v>
      </c>
      <c r="BE83" s="59">
        <v>53.301886792452834</v>
      </c>
      <c r="BF83" s="11">
        <v>46</v>
      </c>
      <c r="BG83" s="59">
        <v>17.829457364341085</v>
      </c>
      <c r="BH83" s="11">
        <v>375</v>
      </c>
      <c r="BI83" s="57">
        <v>46.2962962962963</v>
      </c>
    </row>
    <row r="84" spans="1:61" ht="15">
      <c r="A84" t="s">
        <v>441</v>
      </c>
      <c r="B84" t="s">
        <v>290</v>
      </c>
      <c r="C84" s="17">
        <v>6233</v>
      </c>
      <c r="D84" s="50">
        <v>1.672254876744006</v>
      </c>
      <c r="E84" s="17">
        <v>13500</v>
      </c>
      <c r="F84" s="19">
        <v>18858</v>
      </c>
      <c r="G84" s="17">
        <v>241</v>
      </c>
      <c r="H84" s="21">
        <v>56</v>
      </c>
      <c r="I84" s="21">
        <v>91</v>
      </c>
      <c r="J84" s="21">
        <v>30.32722143864598</v>
      </c>
      <c r="K84" s="50">
        <v>7.8162941852180365</v>
      </c>
      <c r="L84" s="21">
        <v>176</v>
      </c>
      <c r="M84" s="51">
        <v>2.8236804107171505</v>
      </c>
      <c r="N84" s="17">
        <v>119</v>
      </c>
      <c r="O84" s="21">
        <v>258</v>
      </c>
      <c r="P84" s="50">
        <v>4.139258783892187</v>
      </c>
      <c r="Q84" s="17">
        <v>67</v>
      </c>
      <c r="R84" s="21">
        <v>132</v>
      </c>
      <c r="S84" s="50">
        <v>2.117760308037863</v>
      </c>
      <c r="T84" s="17">
        <v>20</v>
      </c>
      <c r="U84" s="21">
        <v>49</v>
      </c>
      <c r="V84" s="50">
        <v>0.7861382961655703</v>
      </c>
      <c r="W84" s="17">
        <v>32</v>
      </c>
      <c r="X84" s="21">
        <v>77</v>
      </c>
      <c r="Y84" s="50">
        <v>1.2353601796887534</v>
      </c>
      <c r="Z84" s="17">
        <v>107</v>
      </c>
      <c r="AA84" s="21">
        <v>219</v>
      </c>
      <c r="AB84" s="50">
        <v>3.5135568746991814</v>
      </c>
      <c r="AC84" s="17">
        <v>12</v>
      </c>
      <c r="AD84" s="21">
        <v>39</v>
      </c>
      <c r="AE84" s="50">
        <v>0.625701909193005</v>
      </c>
      <c r="AF84" s="17">
        <v>63</v>
      </c>
      <c r="AG84" s="51">
        <v>1.8499053763814826</v>
      </c>
      <c r="AH84" s="21">
        <v>90</v>
      </c>
      <c r="AI84" s="50">
        <v>1.4439274827530884</v>
      </c>
      <c r="AJ84" s="17">
        <v>550</v>
      </c>
      <c r="AK84" s="21">
        <v>22.972287090971232</v>
      </c>
      <c r="AL84" s="21">
        <v>1063</v>
      </c>
      <c r="AM84" s="19">
        <v>17.054387935183698</v>
      </c>
      <c r="AN84" s="17">
        <v>146</v>
      </c>
      <c r="AO84" s="50">
        <v>18.41109709962169</v>
      </c>
      <c r="AP84" s="17">
        <v>1847</v>
      </c>
      <c r="AQ84" s="21">
        <v>78</v>
      </c>
      <c r="AR84" s="19">
        <v>5.837130457588318</v>
      </c>
      <c r="AS84" s="17">
        <v>168</v>
      </c>
      <c r="AT84" s="50">
        <v>7.01698951142394</v>
      </c>
      <c r="AU84" s="17">
        <v>793</v>
      </c>
      <c r="AV84" s="21">
        <v>2810</v>
      </c>
      <c r="AW84" s="21">
        <v>139</v>
      </c>
      <c r="AX84" s="21">
        <v>112</v>
      </c>
      <c r="AY84" s="19">
        <v>305</v>
      </c>
      <c r="AZ84" s="17">
        <v>275</v>
      </c>
      <c r="BA84" s="51">
        <v>34.67843631778058</v>
      </c>
      <c r="BB84" s="21">
        <v>648</v>
      </c>
      <c r="BC84" s="68">
        <v>10.396277875822237</v>
      </c>
      <c r="BD84" s="11">
        <v>92</v>
      </c>
      <c r="BE84" s="59">
        <v>66.18705035971223</v>
      </c>
      <c r="BF84" s="11">
        <v>22</v>
      </c>
      <c r="BG84" s="59">
        <v>19.642857142857142</v>
      </c>
      <c r="BH84" s="11">
        <v>182</v>
      </c>
      <c r="BI84" s="57">
        <v>59.67213114754099</v>
      </c>
    </row>
    <row r="85" spans="1:61" ht="15">
      <c r="A85" t="s">
        <v>125</v>
      </c>
      <c r="B85" t="s">
        <v>79</v>
      </c>
      <c r="C85" s="17">
        <v>13394</v>
      </c>
      <c r="D85" s="50">
        <v>-0.3837751637199682</v>
      </c>
      <c r="E85" s="17">
        <v>12539</v>
      </c>
      <c r="F85" s="19">
        <v>17900</v>
      </c>
      <c r="G85" s="17">
        <v>469</v>
      </c>
      <c r="H85" s="21">
        <v>138</v>
      </c>
      <c r="I85" s="21">
        <v>186</v>
      </c>
      <c r="J85" s="21">
        <v>72.31875881523268</v>
      </c>
      <c r="K85" s="50">
        <v>9.119641716927198</v>
      </c>
      <c r="L85" s="21">
        <v>422</v>
      </c>
      <c r="M85" s="51">
        <v>3.1506644766313276</v>
      </c>
      <c r="N85" s="17">
        <v>292</v>
      </c>
      <c r="O85" s="21">
        <v>576</v>
      </c>
      <c r="P85" s="50">
        <v>4.300433029714798</v>
      </c>
      <c r="Q85" s="17">
        <v>152</v>
      </c>
      <c r="R85" s="21">
        <v>269</v>
      </c>
      <c r="S85" s="50">
        <v>2.0083619531133343</v>
      </c>
      <c r="T85" s="17">
        <v>39</v>
      </c>
      <c r="U85" s="21">
        <v>85</v>
      </c>
      <c r="V85" s="50">
        <v>0.6346125130655517</v>
      </c>
      <c r="W85" s="17">
        <v>101</v>
      </c>
      <c r="X85" s="21">
        <v>222</v>
      </c>
      <c r="Y85" s="50">
        <v>1.6574585635359116</v>
      </c>
      <c r="Z85" s="17">
        <v>265</v>
      </c>
      <c r="AA85" s="21">
        <v>512</v>
      </c>
      <c r="AB85" s="50">
        <v>3.8226071375242645</v>
      </c>
      <c r="AC85" s="17">
        <v>27</v>
      </c>
      <c r="AD85" s="21">
        <v>64</v>
      </c>
      <c r="AE85" s="50">
        <v>0.47782589219053306</v>
      </c>
      <c r="AF85" s="17">
        <v>235</v>
      </c>
      <c r="AG85" s="51">
        <v>3.1407695410971237</v>
      </c>
      <c r="AH85" s="21">
        <v>296</v>
      </c>
      <c r="AI85" s="50">
        <v>2.209944751381215</v>
      </c>
      <c r="AJ85" s="17">
        <v>1043</v>
      </c>
      <c r="AK85" s="21">
        <v>16.824903120465557</v>
      </c>
      <c r="AL85" s="21">
        <v>1977</v>
      </c>
      <c r="AM85" s="19">
        <v>14.760340450948187</v>
      </c>
      <c r="AN85" s="17">
        <v>424</v>
      </c>
      <c r="AO85" s="50">
        <v>27.31958762886598</v>
      </c>
      <c r="AP85" s="17">
        <v>4901</v>
      </c>
      <c r="AQ85" s="21">
        <v>125</v>
      </c>
      <c r="AR85" s="19">
        <v>3.759370675199624</v>
      </c>
      <c r="AS85" s="17">
        <v>276</v>
      </c>
      <c r="AT85" s="50">
        <v>4.452227479624634</v>
      </c>
      <c r="AU85" s="17">
        <v>1552</v>
      </c>
      <c r="AV85" s="21">
        <v>4983</v>
      </c>
      <c r="AW85" s="21">
        <v>245</v>
      </c>
      <c r="AX85" s="21">
        <v>205</v>
      </c>
      <c r="AY85" s="19">
        <v>798</v>
      </c>
      <c r="AZ85" s="17">
        <v>668</v>
      </c>
      <c r="BA85" s="51">
        <v>43.04123711340206</v>
      </c>
      <c r="BB85" s="21">
        <v>1528</v>
      </c>
      <c r="BC85" s="68">
        <v>11.408093176048977</v>
      </c>
      <c r="BD85" s="11">
        <v>151</v>
      </c>
      <c r="BE85" s="59">
        <v>61.63265306122449</v>
      </c>
      <c r="BF85" s="11">
        <v>59</v>
      </c>
      <c r="BG85" s="59">
        <v>28.780487804878046</v>
      </c>
      <c r="BH85" s="11">
        <v>432</v>
      </c>
      <c r="BI85" s="57">
        <v>54.13533834586466</v>
      </c>
    </row>
    <row r="86" spans="1:61" ht="15">
      <c r="A86" t="s">
        <v>442</v>
      </c>
      <c r="B86" t="s">
        <v>294</v>
      </c>
      <c r="C86" s="17">
        <v>5485</v>
      </c>
      <c r="D86" s="50">
        <v>0.2498102481524267</v>
      </c>
      <c r="E86" s="17">
        <v>11156</v>
      </c>
      <c r="F86" s="19">
        <v>15466</v>
      </c>
      <c r="G86" s="17">
        <v>196</v>
      </c>
      <c r="H86" s="21">
        <v>46</v>
      </c>
      <c r="I86" s="21">
        <v>88</v>
      </c>
      <c r="J86" s="21">
        <v>29.160789844851905</v>
      </c>
      <c r="K86" s="50">
        <v>8.836602983288456</v>
      </c>
      <c r="L86" s="21">
        <v>194</v>
      </c>
      <c r="M86" s="51">
        <v>3.536918869644485</v>
      </c>
      <c r="N86" s="17">
        <v>126</v>
      </c>
      <c r="O86" s="21">
        <v>274</v>
      </c>
      <c r="P86" s="50">
        <v>4.995442114858706</v>
      </c>
      <c r="Q86" s="17">
        <v>75</v>
      </c>
      <c r="R86" s="21">
        <v>159</v>
      </c>
      <c r="S86" s="50">
        <v>2.8988149498632634</v>
      </c>
      <c r="T86" s="17">
        <v>17</v>
      </c>
      <c r="U86" s="21">
        <v>39</v>
      </c>
      <c r="V86" s="50">
        <v>0.7110300820419325</v>
      </c>
      <c r="W86" s="17">
        <v>34</v>
      </c>
      <c r="X86" s="21">
        <v>76</v>
      </c>
      <c r="Y86" s="50">
        <v>1.3855970829535096</v>
      </c>
      <c r="Z86" s="17">
        <v>113</v>
      </c>
      <c r="AA86" s="21">
        <v>243</v>
      </c>
      <c r="AB86" s="50">
        <v>4.430264357338195</v>
      </c>
      <c r="AC86" s="17">
        <v>13</v>
      </c>
      <c r="AD86" s="21">
        <v>31</v>
      </c>
      <c r="AE86" s="50">
        <v>0.5651777575205105</v>
      </c>
      <c r="AF86" s="17">
        <v>70</v>
      </c>
      <c r="AG86" s="51">
        <v>2.273908975161519</v>
      </c>
      <c r="AH86" s="21">
        <v>104</v>
      </c>
      <c r="AI86" s="50">
        <v>1.8960802187784866</v>
      </c>
      <c r="AJ86" s="17">
        <v>356</v>
      </c>
      <c r="AK86" s="21">
        <v>14.358413478612386</v>
      </c>
      <c r="AL86" s="21">
        <v>778</v>
      </c>
      <c r="AM86" s="19">
        <v>14.184138559708295</v>
      </c>
      <c r="AN86" s="17">
        <v>174</v>
      </c>
      <c r="AO86" s="50">
        <v>26.564885496183205</v>
      </c>
      <c r="AP86" s="17">
        <v>2217</v>
      </c>
      <c r="AQ86" s="21">
        <v>51</v>
      </c>
      <c r="AR86" s="19">
        <v>3.9525260235095394</v>
      </c>
      <c r="AS86" s="17">
        <v>46</v>
      </c>
      <c r="AT86" s="50">
        <v>1.8553006180229488</v>
      </c>
      <c r="AU86" s="17">
        <v>655</v>
      </c>
      <c r="AV86" s="21">
        <v>2208</v>
      </c>
      <c r="AW86" s="21">
        <v>115</v>
      </c>
      <c r="AX86" s="21">
        <v>89</v>
      </c>
      <c r="AY86" s="19">
        <v>267</v>
      </c>
      <c r="AZ86" s="17">
        <v>302</v>
      </c>
      <c r="BA86" s="51">
        <v>46.10687022900763</v>
      </c>
      <c r="BB86" s="21">
        <v>786</v>
      </c>
      <c r="BC86" s="68">
        <v>14.329990884229717</v>
      </c>
      <c r="BD86" s="11">
        <v>81</v>
      </c>
      <c r="BE86" s="59">
        <v>70.43478260869566</v>
      </c>
      <c r="BF86" s="11">
        <v>36</v>
      </c>
      <c r="BG86" s="59">
        <v>40.44943820224719</v>
      </c>
      <c r="BH86" s="11">
        <v>148</v>
      </c>
      <c r="BI86" s="57">
        <v>55.430711610486895</v>
      </c>
    </row>
    <row r="87" spans="1:61" ht="15">
      <c r="A87" t="s">
        <v>542</v>
      </c>
      <c r="B87" t="s">
        <v>543</v>
      </c>
      <c r="C87" s="17">
        <v>53042</v>
      </c>
      <c r="D87" s="50">
        <v>-0.14341767130072736</v>
      </c>
      <c r="E87" s="17">
        <v>16564</v>
      </c>
      <c r="F87" s="19">
        <v>23445</v>
      </c>
      <c r="G87" s="17">
        <v>1708</v>
      </c>
      <c r="H87" s="21">
        <v>472</v>
      </c>
      <c r="I87" s="21">
        <v>613</v>
      </c>
      <c r="J87" s="21">
        <v>24.4950634696756</v>
      </c>
      <c r="K87" s="50">
        <v>0.8770162359353956</v>
      </c>
      <c r="L87" s="21">
        <v>1017</v>
      </c>
      <c r="M87" s="51">
        <v>1.9173485162701256</v>
      </c>
      <c r="N87" s="17">
        <v>932</v>
      </c>
      <c r="O87" s="21">
        <v>1766</v>
      </c>
      <c r="P87" s="50">
        <v>3.3294370498849966</v>
      </c>
      <c r="Q87" s="17">
        <v>552</v>
      </c>
      <c r="R87" s="21">
        <v>951</v>
      </c>
      <c r="S87" s="50">
        <v>1.7929188190490557</v>
      </c>
      <c r="T87" s="17">
        <v>134</v>
      </c>
      <c r="U87" s="21">
        <v>269</v>
      </c>
      <c r="V87" s="50">
        <v>0.5071452810979978</v>
      </c>
      <c r="W87" s="17">
        <v>246</v>
      </c>
      <c r="X87" s="21">
        <v>546</v>
      </c>
      <c r="Y87" s="50">
        <v>1.0293729497379436</v>
      </c>
      <c r="Z87" s="17">
        <v>855</v>
      </c>
      <c r="AA87" s="21">
        <v>1566</v>
      </c>
      <c r="AB87" s="50">
        <v>2.9523773613362994</v>
      </c>
      <c r="AC87" s="17">
        <v>77</v>
      </c>
      <c r="AD87" s="21">
        <v>200</v>
      </c>
      <c r="AE87" s="50">
        <v>0.37705968854869726</v>
      </c>
      <c r="AF87" s="17">
        <v>477</v>
      </c>
      <c r="AG87" s="51">
        <v>1.4794823803406765</v>
      </c>
      <c r="AH87" s="21">
        <v>679</v>
      </c>
      <c r="AI87" s="50">
        <v>1.2801176426228271</v>
      </c>
      <c r="AJ87" s="17">
        <v>4013</v>
      </c>
      <c r="AK87" s="21">
        <v>16.995564380767135</v>
      </c>
      <c r="AL87" s="21">
        <v>6832</v>
      </c>
      <c r="AM87" s="19">
        <v>12.880358960823498</v>
      </c>
      <c r="AN87" s="17">
        <v>1213</v>
      </c>
      <c r="AO87" s="50">
        <v>21.978619315093315</v>
      </c>
      <c r="AP87" s="17">
        <v>12718</v>
      </c>
      <c r="AQ87" s="21">
        <v>168</v>
      </c>
      <c r="AR87" s="19">
        <v>1.8378441656522866</v>
      </c>
      <c r="AS87" s="17">
        <v>1917</v>
      </c>
      <c r="AT87" s="50">
        <v>8.11873832991044</v>
      </c>
      <c r="AU87" s="17">
        <v>5519</v>
      </c>
      <c r="AV87" s="21">
        <v>20599</v>
      </c>
      <c r="AW87" s="21">
        <v>1092</v>
      </c>
      <c r="AX87" s="21">
        <v>759</v>
      </c>
      <c r="AY87" s="19">
        <v>2475</v>
      </c>
      <c r="AZ87" s="17">
        <v>1973</v>
      </c>
      <c r="BA87" s="51">
        <v>35.74922993295887</v>
      </c>
      <c r="BB87" s="21">
        <v>3967</v>
      </c>
      <c r="BC87" s="68">
        <v>7.47897892236341</v>
      </c>
      <c r="BD87" s="11">
        <v>531</v>
      </c>
      <c r="BE87" s="59">
        <v>48.62637362637363</v>
      </c>
      <c r="BF87" s="11">
        <v>95</v>
      </c>
      <c r="BG87" s="59">
        <v>12.51646903820817</v>
      </c>
      <c r="BH87" s="11">
        <v>1274</v>
      </c>
      <c r="BI87" s="57">
        <v>51.474747474747474</v>
      </c>
    </row>
    <row r="88" spans="1:61" ht="15">
      <c r="A88" t="s">
        <v>443</v>
      </c>
      <c r="B88" t="s">
        <v>296</v>
      </c>
      <c r="C88" s="17">
        <v>4799</v>
      </c>
      <c r="D88" s="50">
        <v>-0.9908950653289672</v>
      </c>
      <c r="E88" s="17">
        <v>11227</v>
      </c>
      <c r="F88" s="19">
        <v>15927</v>
      </c>
      <c r="G88" s="17">
        <v>121</v>
      </c>
      <c r="H88" s="21">
        <v>67</v>
      </c>
      <c r="I88" s="21">
        <v>74</v>
      </c>
      <c r="J88" s="21">
        <v>19.829337094499294</v>
      </c>
      <c r="K88" s="50">
        <v>7.568449272709654</v>
      </c>
      <c r="L88" s="21">
        <v>35</v>
      </c>
      <c r="M88" s="51">
        <v>0.7293186080433424</v>
      </c>
      <c r="N88" s="17">
        <v>86</v>
      </c>
      <c r="O88" s="21">
        <v>152</v>
      </c>
      <c r="P88" s="50">
        <v>3.167326526359658</v>
      </c>
      <c r="Q88" s="17">
        <v>36</v>
      </c>
      <c r="R88" s="21">
        <v>63</v>
      </c>
      <c r="S88" s="50">
        <v>1.3127734944780163</v>
      </c>
      <c r="T88" s="17">
        <v>17</v>
      </c>
      <c r="U88" s="21">
        <v>26</v>
      </c>
      <c r="V88" s="50">
        <v>0.5417795374036257</v>
      </c>
      <c r="W88" s="17">
        <v>33</v>
      </c>
      <c r="X88" s="21">
        <v>63</v>
      </c>
      <c r="Y88" s="50">
        <v>1.3127734944780163</v>
      </c>
      <c r="Z88" s="17">
        <v>80</v>
      </c>
      <c r="AA88" s="21">
        <v>139</v>
      </c>
      <c r="AB88" s="50">
        <v>2.8964367576578454</v>
      </c>
      <c r="AC88" s="17">
        <v>6</v>
      </c>
      <c r="AD88" s="21">
        <v>13</v>
      </c>
      <c r="AE88" s="50">
        <v>0.27088976870181286</v>
      </c>
      <c r="AF88" s="17">
        <v>46</v>
      </c>
      <c r="AG88" s="51">
        <v>1.6342701851044905</v>
      </c>
      <c r="AH88" s="21">
        <v>77</v>
      </c>
      <c r="AI88" s="50">
        <v>1.6045009376953534</v>
      </c>
      <c r="AJ88" s="17">
        <v>259</v>
      </c>
      <c r="AK88" s="21">
        <v>11.196265214997428</v>
      </c>
      <c r="AL88" s="21">
        <v>493</v>
      </c>
      <c r="AM88" s="19">
        <v>10.272973536153366</v>
      </c>
      <c r="AN88" s="17">
        <v>110</v>
      </c>
      <c r="AO88" s="50">
        <v>21.235521235521233</v>
      </c>
      <c r="AP88" s="17">
        <v>2105</v>
      </c>
      <c r="AQ88" s="21">
        <v>79</v>
      </c>
      <c r="AR88" s="19">
        <v>6.849852920127775</v>
      </c>
      <c r="AS88" s="17">
        <v>77</v>
      </c>
      <c r="AT88" s="50">
        <v>3.3286193882424784</v>
      </c>
      <c r="AU88" s="17">
        <v>518</v>
      </c>
      <c r="AV88" s="21">
        <v>1588</v>
      </c>
      <c r="AW88" s="21">
        <v>81</v>
      </c>
      <c r="AX88" s="21">
        <v>53</v>
      </c>
      <c r="AY88" s="19">
        <v>183</v>
      </c>
      <c r="AZ88" s="17">
        <v>222</v>
      </c>
      <c r="BA88" s="51">
        <v>42.857142857142854</v>
      </c>
      <c r="BB88" s="21">
        <v>536</v>
      </c>
      <c r="BC88" s="68">
        <v>11.1689935403209</v>
      </c>
      <c r="BD88" s="11">
        <v>51</v>
      </c>
      <c r="BE88" s="59">
        <v>62.96296296296296</v>
      </c>
      <c r="BF88" s="11">
        <v>13</v>
      </c>
      <c r="BG88" s="59">
        <v>24.528301886792452</v>
      </c>
      <c r="BH88" s="11">
        <v>103</v>
      </c>
      <c r="BI88" s="57">
        <v>56.284153005464475</v>
      </c>
    </row>
    <row r="89" spans="1:61" ht="15">
      <c r="A89" t="s">
        <v>444</v>
      </c>
      <c r="B89" t="s">
        <v>298</v>
      </c>
      <c r="C89" s="17">
        <v>12097</v>
      </c>
      <c r="D89" s="50">
        <v>1.1850797249820744</v>
      </c>
      <c r="E89" s="17">
        <v>12981</v>
      </c>
      <c r="F89" s="19">
        <v>18781</v>
      </c>
      <c r="G89" s="17">
        <v>478</v>
      </c>
      <c r="H89" s="21">
        <v>131</v>
      </c>
      <c r="I89" s="21">
        <v>172</v>
      </c>
      <c r="J89" s="21">
        <v>82.8166431593794</v>
      </c>
      <c r="K89" s="50">
        <v>10.603923579946144</v>
      </c>
      <c r="L89" s="21">
        <v>475</v>
      </c>
      <c r="M89" s="51">
        <v>3.9265933702570885</v>
      </c>
      <c r="N89" s="17">
        <v>338</v>
      </c>
      <c r="O89" s="21">
        <v>781</v>
      </c>
      <c r="P89" s="50">
        <v>6.456146151938497</v>
      </c>
      <c r="Q89" s="17">
        <v>190</v>
      </c>
      <c r="R89" s="21">
        <v>401</v>
      </c>
      <c r="S89" s="50">
        <v>3.3148714557328263</v>
      </c>
      <c r="T89" s="17">
        <v>43</v>
      </c>
      <c r="U89" s="21">
        <v>124</v>
      </c>
      <c r="V89" s="50">
        <v>1.025047532446061</v>
      </c>
      <c r="W89" s="17">
        <v>105</v>
      </c>
      <c r="X89" s="21">
        <v>256</v>
      </c>
      <c r="Y89" s="50">
        <v>2.1162271637596097</v>
      </c>
      <c r="Z89" s="17">
        <v>309</v>
      </c>
      <c r="AA89" s="21">
        <v>702</v>
      </c>
      <c r="AB89" s="50">
        <v>5.803091675622055</v>
      </c>
      <c r="AC89" s="17">
        <v>29</v>
      </c>
      <c r="AD89" s="21">
        <v>79</v>
      </c>
      <c r="AE89" s="50">
        <v>0.6530544763164421</v>
      </c>
      <c r="AF89" s="17">
        <v>186</v>
      </c>
      <c r="AG89" s="51">
        <v>2.70836548753531</v>
      </c>
      <c r="AH89" s="21">
        <v>243</v>
      </c>
      <c r="AI89" s="50">
        <v>2.008762503099942</v>
      </c>
      <c r="AJ89" s="17">
        <v>987</v>
      </c>
      <c r="AK89" s="21">
        <v>19.814949487567905</v>
      </c>
      <c r="AL89" s="21">
        <v>2034</v>
      </c>
      <c r="AM89" s="19">
        <v>16.814086137058776</v>
      </c>
      <c r="AN89" s="17">
        <v>401</v>
      </c>
      <c r="AO89" s="50">
        <v>23.219455703532134</v>
      </c>
      <c r="AP89" s="17">
        <v>3222</v>
      </c>
      <c r="AQ89" s="21">
        <v>107</v>
      </c>
      <c r="AR89" s="19">
        <v>4.851714658268837</v>
      </c>
      <c r="AS89" s="17">
        <v>187</v>
      </c>
      <c r="AT89" s="50">
        <v>3.7542001562058744</v>
      </c>
      <c r="AU89" s="17">
        <v>1727</v>
      </c>
      <c r="AV89" s="21">
        <v>5967</v>
      </c>
      <c r="AW89" s="21">
        <v>320</v>
      </c>
      <c r="AX89" s="21">
        <v>234</v>
      </c>
      <c r="AY89" s="19">
        <v>719</v>
      </c>
      <c r="AZ89" s="17">
        <v>669</v>
      </c>
      <c r="BA89" s="51">
        <v>38.737695425593515</v>
      </c>
      <c r="BB89" s="21">
        <v>1614</v>
      </c>
      <c r="BC89" s="68">
        <v>13.342150946515666</v>
      </c>
      <c r="BD89" s="11">
        <v>175</v>
      </c>
      <c r="BE89" s="59">
        <v>54.6875</v>
      </c>
      <c r="BF89" s="11">
        <v>63</v>
      </c>
      <c r="BG89" s="59">
        <v>26.923076923076923</v>
      </c>
      <c r="BH89" s="11">
        <v>367</v>
      </c>
      <c r="BI89" s="57">
        <v>51.04311543810849</v>
      </c>
    </row>
    <row r="90" spans="1:61" ht="15">
      <c r="A90" t="s">
        <v>544</v>
      </c>
      <c r="B90" t="s">
        <v>300</v>
      </c>
      <c r="C90" s="23">
        <v>2949</v>
      </c>
      <c r="D90" s="46">
        <v>-1.4597703603369205</v>
      </c>
      <c r="E90" s="23">
        <v>11467</v>
      </c>
      <c r="F90" s="25">
        <v>16163</v>
      </c>
      <c r="G90" s="23">
        <v>93</v>
      </c>
      <c r="H90" s="27">
        <v>26</v>
      </c>
      <c r="I90" s="27">
        <v>32</v>
      </c>
      <c r="J90" s="27">
        <v>16.330042313117065</v>
      </c>
      <c r="K90" s="46">
        <v>10.814597558355672</v>
      </c>
      <c r="L90" s="27">
        <v>44</v>
      </c>
      <c r="M90" s="48">
        <v>1.4920311970159377</v>
      </c>
      <c r="N90" s="23">
        <v>42</v>
      </c>
      <c r="O90" s="27">
        <v>77</v>
      </c>
      <c r="P90" s="46">
        <v>2.611054594777891</v>
      </c>
      <c r="Q90" s="23">
        <v>16</v>
      </c>
      <c r="R90" s="27">
        <v>25</v>
      </c>
      <c r="S90" s="46">
        <v>0.84774499830451</v>
      </c>
      <c r="T90" s="23">
        <v>6</v>
      </c>
      <c r="U90" s="27">
        <v>12</v>
      </c>
      <c r="V90" s="46">
        <v>0.40691759918616477</v>
      </c>
      <c r="W90" s="23">
        <v>20</v>
      </c>
      <c r="X90" s="27">
        <v>40</v>
      </c>
      <c r="Y90" s="46">
        <v>1.356391997287216</v>
      </c>
      <c r="Z90" s="23">
        <v>42</v>
      </c>
      <c r="AA90" s="27">
        <v>77</v>
      </c>
      <c r="AB90" s="46">
        <v>2.611054594777891</v>
      </c>
      <c r="AC90" s="23">
        <v>0</v>
      </c>
      <c r="AD90" s="27">
        <v>0</v>
      </c>
      <c r="AE90" s="46">
        <v>0</v>
      </c>
      <c r="AF90" s="23">
        <v>29</v>
      </c>
      <c r="AG90" s="48">
        <v>1.809679049141685</v>
      </c>
      <c r="AH90" s="27">
        <v>41</v>
      </c>
      <c r="AI90" s="46">
        <v>1.3903017972193965</v>
      </c>
      <c r="AJ90" s="23">
        <v>206</v>
      </c>
      <c r="AK90" s="27">
        <v>14.27221637870358</v>
      </c>
      <c r="AL90" s="27">
        <v>391</v>
      </c>
      <c r="AM90" s="25">
        <v>13.258731773482538</v>
      </c>
      <c r="AN90" s="23">
        <v>50</v>
      </c>
      <c r="AO90" s="46">
        <v>16.286644951140065</v>
      </c>
      <c r="AP90" s="23">
        <v>1348</v>
      </c>
      <c r="AQ90" s="27">
        <v>52</v>
      </c>
      <c r="AR90" s="25">
        <v>5.86722404680773</v>
      </c>
      <c r="AS90" s="23">
        <v>101</v>
      </c>
      <c r="AT90" s="46">
        <v>6.997542981791562</v>
      </c>
      <c r="AU90" s="23">
        <v>307</v>
      </c>
      <c r="AV90" s="27">
        <v>961</v>
      </c>
      <c r="AW90" s="27">
        <v>39</v>
      </c>
      <c r="AX90" s="27">
        <v>35</v>
      </c>
      <c r="AY90" s="25">
        <v>135</v>
      </c>
      <c r="AZ90" s="23">
        <v>132</v>
      </c>
      <c r="BA90" s="48">
        <v>42.99674267100978</v>
      </c>
      <c r="BB90" s="27">
        <v>311</v>
      </c>
      <c r="BC90" s="63">
        <v>10.545947778908104</v>
      </c>
      <c r="BD90" s="11">
        <v>20</v>
      </c>
      <c r="BE90" s="59">
        <v>51.28205128205128</v>
      </c>
      <c r="BF90" s="11">
        <v>7</v>
      </c>
      <c r="BG90" s="59">
        <v>20</v>
      </c>
      <c r="BH90" s="11">
        <v>72</v>
      </c>
      <c r="BI90" s="57">
        <v>53.333333333333336</v>
      </c>
    </row>
    <row r="91" spans="1:61" ht="15">
      <c r="A91" t="s">
        <v>447</v>
      </c>
      <c r="B91" t="s">
        <v>545</v>
      </c>
      <c r="C91" s="23">
        <v>18396</v>
      </c>
      <c r="D91" s="46">
        <v>0.448458372187277</v>
      </c>
      <c r="E91" s="23">
        <v>12485.5</v>
      </c>
      <c r="F91" s="25">
        <v>17306</v>
      </c>
      <c r="G91" s="23">
        <v>833</v>
      </c>
      <c r="H91" s="27">
        <v>211</v>
      </c>
      <c r="I91" s="27">
        <v>373</v>
      </c>
      <c r="J91" s="27">
        <v>134.13963328631874</v>
      </c>
      <c r="K91" s="46">
        <v>9.466452596070484</v>
      </c>
      <c r="L91" s="27">
        <v>700</v>
      </c>
      <c r="M91" s="48">
        <v>3.8051750380517504</v>
      </c>
      <c r="N91" s="23">
        <v>459</v>
      </c>
      <c r="O91" s="27">
        <v>996</v>
      </c>
      <c r="P91" s="46">
        <v>5.414220482713633</v>
      </c>
      <c r="Q91" s="23">
        <v>253</v>
      </c>
      <c r="R91" s="27">
        <v>523</v>
      </c>
      <c r="S91" s="46">
        <v>2.8430093498586646</v>
      </c>
      <c r="T91" s="23">
        <v>65</v>
      </c>
      <c r="U91" s="27">
        <v>149</v>
      </c>
      <c r="V91" s="46">
        <v>0.8099586866710153</v>
      </c>
      <c r="W91" s="23">
        <v>141</v>
      </c>
      <c r="X91" s="27">
        <v>324</v>
      </c>
      <c r="Y91" s="46">
        <v>1.761252446183953</v>
      </c>
      <c r="Z91" s="23">
        <v>401</v>
      </c>
      <c r="AA91" s="27">
        <v>842</v>
      </c>
      <c r="AB91" s="46">
        <v>4.577081974342248</v>
      </c>
      <c r="AC91" s="23">
        <v>58</v>
      </c>
      <c r="AD91" s="27">
        <v>154</v>
      </c>
      <c r="AE91" s="46">
        <v>0.837138508371385</v>
      </c>
      <c r="AF91" s="23">
        <v>390</v>
      </c>
      <c r="AG91" s="48">
        <v>3.7846208737844638</v>
      </c>
      <c r="AH91" s="27">
        <v>587</v>
      </c>
      <c r="AI91" s="46">
        <v>3.190911067623396</v>
      </c>
      <c r="AJ91" s="23">
        <v>1373</v>
      </c>
      <c r="AK91" s="27">
        <v>16.189653280210376</v>
      </c>
      <c r="AL91" s="27">
        <v>3104</v>
      </c>
      <c r="AM91" s="25">
        <v>16.873233311589473</v>
      </c>
      <c r="AN91" s="23">
        <v>601</v>
      </c>
      <c r="AO91" s="46">
        <v>24.136546184738954</v>
      </c>
      <c r="AP91" s="23">
        <v>6063</v>
      </c>
      <c r="AQ91" s="27">
        <v>125</v>
      </c>
      <c r="AR91" s="25">
        <v>2.9192309101974576</v>
      </c>
      <c r="AS91" s="23">
        <v>654</v>
      </c>
      <c r="AT91" s="46">
        <v>7.711604694288118</v>
      </c>
      <c r="AU91" s="23">
        <v>2490</v>
      </c>
      <c r="AV91" s="27">
        <v>7656</v>
      </c>
      <c r="AW91" s="27">
        <v>411</v>
      </c>
      <c r="AX91" s="27">
        <v>303</v>
      </c>
      <c r="AY91" s="25">
        <v>1268</v>
      </c>
      <c r="AZ91" s="23">
        <v>949</v>
      </c>
      <c r="BA91" s="48">
        <v>38.11244979919678</v>
      </c>
      <c r="BB91" s="27">
        <v>2201</v>
      </c>
      <c r="BC91" s="63">
        <v>11.964557512502717</v>
      </c>
      <c r="BD91" s="11">
        <v>262</v>
      </c>
      <c r="BE91" s="59">
        <v>63.74695863746959</v>
      </c>
      <c r="BF91" s="11">
        <v>73</v>
      </c>
      <c r="BG91" s="59">
        <v>24.09240924092409</v>
      </c>
      <c r="BH91" s="11">
        <v>578</v>
      </c>
      <c r="BI91" s="57">
        <v>45.58359621451104</v>
      </c>
    </row>
    <row r="92" spans="1:61" ht="15">
      <c r="A92" t="s">
        <v>546</v>
      </c>
      <c r="B92" t="s">
        <v>302</v>
      </c>
      <c r="C92" s="23">
        <v>7802</v>
      </c>
      <c r="D92" s="46">
        <v>2.0738087806711825</v>
      </c>
      <c r="E92" s="23">
        <v>14003</v>
      </c>
      <c r="F92" s="25">
        <v>19653</v>
      </c>
      <c r="G92" s="23">
        <v>311</v>
      </c>
      <c r="H92" s="27">
        <v>98</v>
      </c>
      <c r="I92" s="27">
        <v>124</v>
      </c>
      <c r="J92" s="27">
        <v>22.162200282087447</v>
      </c>
      <c r="K92" s="46">
        <v>4.158011309960121</v>
      </c>
      <c r="L92" s="27">
        <v>226</v>
      </c>
      <c r="M92" s="48">
        <v>2.896693155601128</v>
      </c>
      <c r="N92" s="23">
        <v>185</v>
      </c>
      <c r="O92" s="27">
        <v>441</v>
      </c>
      <c r="P92" s="46">
        <v>5.652396821327865</v>
      </c>
      <c r="Q92" s="23">
        <v>91</v>
      </c>
      <c r="R92" s="27">
        <v>191</v>
      </c>
      <c r="S92" s="46">
        <v>2.4480902332735197</v>
      </c>
      <c r="T92" s="23">
        <v>41</v>
      </c>
      <c r="U92" s="27">
        <v>132</v>
      </c>
      <c r="V92" s="46">
        <v>1.691873878492694</v>
      </c>
      <c r="W92" s="23">
        <v>53</v>
      </c>
      <c r="X92" s="27">
        <v>118</v>
      </c>
      <c r="Y92" s="46">
        <v>1.512432709561651</v>
      </c>
      <c r="Z92" s="23">
        <v>167</v>
      </c>
      <c r="AA92" s="27">
        <v>392</v>
      </c>
      <c r="AB92" s="46">
        <v>5.024352730069213</v>
      </c>
      <c r="AC92" s="23">
        <v>18</v>
      </c>
      <c r="AD92" s="27">
        <v>49</v>
      </c>
      <c r="AE92" s="46">
        <v>0.6280440912586516</v>
      </c>
      <c r="AF92" s="23">
        <v>102</v>
      </c>
      <c r="AG92" s="48">
        <v>2.1776780663021826</v>
      </c>
      <c r="AH92" s="27">
        <v>123</v>
      </c>
      <c r="AI92" s="46">
        <v>1.5765188413227378</v>
      </c>
      <c r="AJ92" s="23">
        <v>405</v>
      </c>
      <c r="AK92" s="27">
        <v>12.614181073660443</v>
      </c>
      <c r="AL92" s="27">
        <v>910</v>
      </c>
      <c r="AM92" s="25">
        <v>11.663675980517816</v>
      </c>
      <c r="AN92" s="23">
        <v>234</v>
      </c>
      <c r="AO92" s="46">
        <v>22.013170272812793</v>
      </c>
      <c r="AP92" s="23">
        <v>1786</v>
      </c>
      <c r="AQ92" s="27">
        <v>55</v>
      </c>
      <c r="AR92" s="25">
        <v>5.31067436023803</v>
      </c>
      <c r="AS92" s="23">
        <v>24</v>
      </c>
      <c r="AT92" s="46">
        <v>0.7475070265872856</v>
      </c>
      <c r="AU92" s="23">
        <v>1063</v>
      </c>
      <c r="AV92" s="27">
        <v>3992</v>
      </c>
      <c r="AW92" s="27">
        <v>167</v>
      </c>
      <c r="AX92" s="27">
        <v>128</v>
      </c>
      <c r="AY92" s="25">
        <v>375</v>
      </c>
      <c r="AZ92" s="23">
        <v>334</v>
      </c>
      <c r="BA92" s="48">
        <v>31.420507996237063</v>
      </c>
      <c r="BB92" s="27">
        <v>827</v>
      </c>
      <c r="BC92" s="63">
        <v>10.599846193283774</v>
      </c>
      <c r="BD92" s="11">
        <v>93</v>
      </c>
      <c r="BE92" s="59">
        <v>55.688622754491014</v>
      </c>
      <c r="BF92" s="11">
        <v>25</v>
      </c>
      <c r="BG92" s="59">
        <v>19.53125</v>
      </c>
      <c r="BH92" s="11">
        <v>168</v>
      </c>
      <c r="BI92" s="57">
        <v>44.800000000000004</v>
      </c>
    </row>
    <row r="93" spans="1:61" ht="15">
      <c r="A93" t="s">
        <v>547</v>
      </c>
      <c r="B93" t="s">
        <v>548</v>
      </c>
      <c r="C93" s="23">
        <v>3835</v>
      </c>
      <c r="D93" s="46">
        <v>2.4491592595194067</v>
      </c>
      <c r="E93" s="23">
        <v>16329</v>
      </c>
      <c r="F93" s="25">
        <v>21833</v>
      </c>
      <c r="G93" s="23">
        <v>99</v>
      </c>
      <c r="H93" s="27">
        <v>34</v>
      </c>
      <c r="I93" s="27">
        <v>33</v>
      </c>
      <c r="J93" s="27">
        <v>9.331452750352609</v>
      </c>
      <c r="K93" s="46">
        <v>5.621357078525668</v>
      </c>
      <c r="L93" s="27">
        <v>30</v>
      </c>
      <c r="M93" s="48">
        <v>0.7822685788787485</v>
      </c>
      <c r="N93" s="23">
        <v>37</v>
      </c>
      <c r="O93" s="27">
        <v>75</v>
      </c>
      <c r="P93" s="46">
        <v>1.955671447196871</v>
      </c>
      <c r="Q93" s="23">
        <v>19</v>
      </c>
      <c r="R93" s="27">
        <v>34</v>
      </c>
      <c r="S93" s="46">
        <v>0.8865710560625816</v>
      </c>
      <c r="T93" s="23" t="s">
        <v>104</v>
      </c>
      <c r="U93" s="27" t="s">
        <v>104</v>
      </c>
      <c r="V93" s="46" t="s">
        <v>104</v>
      </c>
      <c r="W93" s="23">
        <v>16</v>
      </c>
      <c r="X93" s="27">
        <v>38</v>
      </c>
      <c r="Y93" s="46">
        <v>0.9908735332464147</v>
      </c>
      <c r="Z93" s="23">
        <v>32</v>
      </c>
      <c r="AA93" s="27">
        <v>63</v>
      </c>
      <c r="AB93" s="46">
        <v>1.6427640156453716</v>
      </c>
      <c r="AC93" s="23">
        <v>5</v>
      </c>
      <c r="AD93" s="27">
        <v>12</v>
      </c>
      <c r="AE93" s="46">
        <v>0.31290743155149936</v>
      </c>
      <c r="AF93" s="23">
        <v>84</v>
      </c>
      <c r="AG93" s="48">
        <v>3.5952297218360614</v>
      </c>
      <c r="AH93" s="27">
        <v>91</v>
      </c>
      <c r="AI93" s="46">
        <v>2.3728813559322033</v>
      </c>
      <c r="AJ93" s="23">
        <v>115</v>
      </c>
      <c r="AK93" s="27">
        <v>7.72109092553647</v>
      </c>
      <c r="AL93" s="27">
        <v>316</v>
      </c>
      <c r="AM93" s="25">
        <v>8.239895697522815</v>
      </c>
      <c r="AN93" s="23">
        <v>86</v>
      </c>
      <c r="AO93" s="46">
        <v>20.673076923076923</v>
      </c>
      <c r="AP93" s="23">
        <v>932</v>
      </c>
      <c r="AQ93" s="27">
        <v>12</v>
      </c>
      <c r="AR93" s="25">
        <v>2.330936406960749</v>
      </c>
      <c r="AS93" s="23">
        <v>10</v>
      </c>
      <c r="AT93" s="46">
        <v>0.6713992109162147</v>
      </c>
      <c r="AU93" s="23">
        <v>416</v>
      </c>
      <c r="AV93" s="27">
        <v>1720</v>
      </c>
      <c r="AW93" s="27">
        <v>45</v>
      </c>
      <c r="AX93" s="27">
        <v>61</v>
      </c>
      <c r="AY93" s="25">
        <v>105</v>
      </c>
      <c r="AZ93" s="23">
        <v>143</v>
      </c>
      <c r="BA93" s="48">
        <v>34.375</v>
      </c>
      <c r="BB93" s="27">
        <v>267</v>
      </c>
      <c r="BC93" s="63">
        <v>6.962190352020861</v>
      </c>
      <c r="BD93" s="11">
        <v>26</v>
      </c>
      <c r="BE93" s="59">
        <v>57.77777777777777</v>
      </c>
      <c r="BF93" s="66" t="s">
        <v>104</v>
      </c>
      <c r="BG93" s="68" t="s">
        <v>104</v>
      </c>
      <c r="BH93" s="11">
        <v>53</v>
      </c>
      <c r="BI93" s="57">
        <v>50.476190476190474</v>
      </c>
    </row>
    <row r="94" spans="1:61" ht="15">
      <c r="A94" t="s">
        <v>127</v>
      </c>
      <c r="B94" t="s">
        <v>549</v>
      </c>
      <c r="C94" s="23">
        <v>140957</v>
      </c>
      <c r="D94" s="46">
        <v>0.2811645644278604</v>
      </c>
      <c r="E94" s="23">
        <v>10326</v>
      </c>
      <c r="F94" s="25">
        <v>17721.5</v>
      </c>
      <c r="G94" s="23">
        <v>8751</v>
      </c>
      <c r="H94" s="27">
        <v>1857</v>
      </c>
      <c r="I94" s="27">
        <v>2436</v>
      </c>
      <c r="J94" s="27">
        <v>934.311706629055</v>
      </c>
      <c r="K94" s="46">
        <v>7.162769906693154</v>
      </c>
      <c r="L94" s="27">
        <v>12175</v>
      </c>
      <c r="M94" s="48">
        <v>8.637385869449549</v>
      </c>
      <c r="N94" s="23">
        <v>6812</v>
      </c>
      <c r="O94" s="27">
        <v>13998</v>
      </c>
      <c r="P94" s="46">
        <v>9.93068808218109</v>
      </c>
      <c r="Q94" s="23">
        <v>4548</v>
      </c>
      <c r="R94" s="27">
        <v>8954</v>
      </c>
      <c r="S94" s="46">
        <v>6.352291833679774</v>
      </c>
      <c r="T94" s="23">
        <v>758</v>
      </c>
      <c r="U94" s="27">
        <v>1673</v>
      </c>
      <c r="V94" s="46">
        <v>1.1868867810750796</v>
      </c>
      <c r="W94" s="23">
        <v>1506</v>
      </c>
      <c r="X94" s="27">
        <v>3371</v>
      </c>
      <c r="Y94" s="46">
        <v>2.391509467426236</v>
      </c>
      <c r="Z94" s="23">
        <v>6070</v>
      </c>
      <c r="AA94" s="27">
        <v>11941</v>
      </c>
      <c r="AB94" s="46">
        <v>8.471377796065466</v>
      </c>
      <c r="AC94" s="23">
        <v>742</v>
      </c>
      <c r="AD94" s="27">
        <v>2057</v>
      </c>
      <c r="AE94" s="46">
        <v>1.4593102861156237</v>
      </c>
      <c r="AF94" s="23">
        <v>2872</v>
      </c>
      <c r="AG94" s="48">
        <v>3.2290684642461898</v>
      </c>
      <c r="AH94" s="27">
        <v>3914</v>
      </c>
      <c r="AI94" s="46">
        <v>2.776733330022631</v>
      </c>
      <c r="AJ94" s="23">
        <v>31700</v>
      </c>
      <c r="AK94" s="27">
        <v>42.16632668546545</v>
      </c>
      <c r="AL94" s="27">
        <v>50670</v>
      </c>
      <c r="AM94" s="25">
        <v>35.94713281355307</v>
      </c>
      <c r="AN94" s="23">
        <v>9447</v>
      </c>
      <c r="AO94" s="46">
        <v>39.72164991800866</v>
      </c>
      <c r="AP94" s="23">
        <v>27360</v>
      </c>
      <c r="AQ94" s="27">
        <v>1509</v>
      </c>
      <c r="AR94" s="25">
        <v>6.915127190172628</v>
      </c>
      <c r="AS94" s="23">
        <v>19331</v>
      </c>
      <c r="AT94" s="46">
        <v>25.713478269928476</v>
      </c>
      <c r="AU94" s="23">
        <v>23783</v>
      </c>
      <c r="AV94" s="27">
        <v>58412</v>
      </c>
      <c r="AW94" s="27">
        <v>4451</v>
      </c>
      <c r="AX94" s="27">
        <v>1988</v>
      </c>
      <c r="AY94" s="25">
        <v>17993</v>
      </c>
      <c r="AZ94" s="23">
        <v>13418</v>
      </c>
      <c r="BA94" s="48">
        <v>56.418450153470964</v>
      </c>
      <c r="BB94" s="27">
        <v>27357</v>
      </c>
      <c r="BC94" s="63">
        <v>19.408046425505653</v>
      </c>
      <c r="BD94" s="11">
        <v>2901</v>
      </c>
      <c r="BE94" s="59">
        <v>65.1763648618288</v>
      </c>
      <c r="BF94" s="11">
        <v>880</v>
      </c>
      <c r="BG94" s="59">
        <v>44.26559356136821</v>
      </c>
      <c r="BH94" s="11">
        <v>10986</v>
      </c>
      <c r="BI94" s="57">
        <v>61.057077752459286</v>
      </c>
    </row>
    <row r="95" spans="1:61" ht="15">
      <c r="A95" t="s">
        <v>550</v>
      </c>
      <c r="B95" t="s">
        <v>305</v>
      </c>
      <c r="C95" s="23">
        <v>10486</v>
      </c>
      <c r="D95" s="46">
        <v>1.8918596252832431</v>
      </c>
      <c r="E95" s="23">
        <v>14086</v>
      </c>
      <c r="F95" s="25">
        <v>19677</v>
      </c>
      <c r="G95" s="23">
        <v>387</v>
      </c>
      <c r="H95" s="27">
        <v>121</v>
      </c>
      <c r="I95" s="27">
        <v>145</v>
      </c>
      <c r="J95" s="27">
        <v>33.8265162200282</v>
      </c>
      <c r="K95" s="46">
        <v>5.180170937217183</v>
      </c>
      <c r="L95" s="27">
        <v>202</v>
      </c>
      <c r="M95" s="48">
        <v>1.9263780278466525</v>
      </c>
      <c r="N95" s="23">
        <v>141</v>
      </c>
      <c r="O95" s="27">
        <v>266</v>
      </c>
      <c r="P95" s="46">
        <v>2.53671562082777</v>
      </c>
      <c r="Q95" s="23">
        <v>66</v>
      </c>
      <c r="R95" s="27">
        <v>112</v>
      </c>
      <c r="S95" s="46">
        <v>1.0680907877169559</v>
      </c>
      <c r="T95" s="23">
        <v>32</v>
      </c>
      <c r="U95" s="27">
        <v>63</v>
      </c>
      <c r="V95" s="46">
        <v>0.6008010680907877</v>
      </c>
      <c r="W95" s="23">
        <v>43</v>
      </c>
      <c r="X95" s="27">
        <v>91</v>
      </c>
      <c r="Y95" s="46">
        <v>0.8678237650200267</v>
      </c>
      <c r="Z95" s="23">
        <v>127</v>
      </c>
      <c r="AA95" s="27">
        <v>233</v>
      </c>
      <c r="AB95" s="46">
        <v>2.2220102994468816</v>
      </c>
      <c r="AC95" s="23">
        <v>14</v>
      </c>
      <c r="AD95" s="27">
        <v>33</v>
      </c>
      <c r="AE95" s="46">
        <v>0.3147053213808888</v>
      </c>
      <c r="AF95" s="23">
        <v>86</v>
      </c>
      <c r="AG95" s="48">
        <v>1.37684864970961</v>
      </c>
      <c r="AH95" s="27">
        <v>136</v>
      </c>
      <c r="AI95" s="46">
        <v>1.296967385084875</v>
      </c>
      <c r="AJ95" s="23">
        <v>422</v>
      </c>
      <c r="AK95" s="27">
        <v>9.539296416122468</v>
      </c>
      <c r="AL95" s="27">
        <v>1091</v>
      </c>
      <c r="AM95" s="25">
        <v>10.40434865534999</v>
      </c>
      <c r="AN95" s="23">
        <v>160</v>
      </c>
      <c r="AO95" s="46">
        <v>12.934518997574779</v>
      </c>
      <c r="AP95" s="23">
        <v>2902</v>
      </c>
      <c r="AQ95" s="27">
        <v>60</v>
      </c>
      <c r="AR95" s="25">
        <v>3.595824705459263</v>
      </c>
      <c r="AS95" s="23">
        <v>116</v>
      </c>
      <c r="AT95" s="46">
        <v>2.622176266043143</v>
      </c>
      <c r="AU95" s="23">
        <v>1237</v>
      </c>
      <c r="AV95" s="27">
        <v>4742</v>
      </c>
      <c r="AW95" s="27">
        <v>199</v>
      </c>
      <c r="AX95" s="27">
        <v>186</v>
      </c>
      <c r="AY95" s="25">
        <v>417</v>
      </c>
      <c r="AZ95" s="23">
        <v>321</v>
      </c>
      <c r="BA95" s="48">
        <v>25.949878738884397</v>
      </c>
      <c r="BB95" s="27">
        <v>766</v>
      </c>
      <c r="BC95" s="63">
        <v>7.304978065992753</v>
      </c>
      <c r="BD95" s="11">
        <v>97</v>
      </c>
      <c r="BE95" s="59">
        <v>48.743718592964825</v>
      </c>
      <c r="BF95" s="11">
        <v>24</v>
      </c>
      <c r="BG95" s="59">
        <v>12.903225806451612</v>
      </c>
      <c r="BH95" s="11">
        <v>152</v>
      </c>
      <c r="BI95" s="57">
        <v>36.45083932853717</v>
      </c>
    </row>
    <row r="96" spans="1:61" ht="15">
      <c r="A96" t="s">
        <v>551</v>
      </c>
      <c r="B96" t="s">
        <v>552</v>
      </c>
      <c r="C96" s="23">
        <v>40204</v>
      </c>
      <c r="D96" s="46">
        <v>0.6766393668025117</v>
      </c>
      <c r="E96" s="23">
        <v>15558</v>
      </c>
      <c r="F96" s="25">
        <v>21360</v>
      </c>
      <c r="G96" s="23">
        <v>1494</v>
      </c>
      <c r="H96" s="27">
        <v>352</v>
      </c>
      <c r="I96" s="27">
        <v>591</v>
      </c>
      <c r="J96" s="27">
        <v>151.63610719322986</v>
      </c>
      <c r="K96" s="46">
        <v>6.222244858154693</v>
      </c>
      <c r="L96" s="27">
        <v>1005</v>
      </c>
      <c r="M96" s="48">
        <v>2.4997512685304946</v>
      </c>
      <c r="N96" s="23">
        <v>795</v>
      </c>
      <c r="O96" s="27">
        <v>1715</v>
      </c>
      <c r="P96" s="46">
        <v>4.2657447020197</v>
      </c>
      <c r="Q96" s="23">
        <v>432</v>
      </c>
      <c r="R96" s="27">
        <v>852</v>
      </c>
      <c r="S96" s="46">
        <v>2.119192120187046</v>
      </c>
      <c r="T96" s="23">
        <v>98</v>
      </c>
      <c r="U96" s="27">
        <v>239</v>
      </c>
      <c r="V96" s="46">
        <v>0.5944682121181972</v>
      </c>
      <c r="W96" s="23">
        <v>265</v>
      </c>
      <c r="X96" s="27">
        <v>624</v>
      </c>
      <c r="Y96" s="46">
        <v>1.5520843697144562</v>
      </c>
      <c r="Z96" s="23">
        <v>697</v>
      </c>
      <c r="AA96" s="27">
        <v>1453</v>
      </c>
      <c r="AB96" s="46">
        <v>3.6140682519152327</v>
      </c>
      <c r="AC96" s="23">
        <v>98</v>
      </c>
      <c r="AD96" s="27">
        <v>262</v>
      </c>
      <c r="AE96" s="46">
        <v>0.6516764501044672</v>
      </c>
      <c r="AF96" s="23">
        <v>339</v>
      </c>
      <c r="AG96" s="48">
        <v>1.4189756346138858</v>
      </c>
      <c r="AH96" s="27">
        <v>526</v>
      </c>
      <c r="AI96" s="46">
        <v>1.3083275295990449</v>
      </c>
      <c r="AJ96" s="23">
        <v>2366</v>
      </c>
      <c r="AK96" s="27">
        <v>13.662514001872983</v>
      </c>
      <c r="AL96" s="27">
        <v>5399</v>
      </c>
      <c r="AM96" s="25">
        <v>13.429012038603124</v>
      </c>
      <c r="AN96" s="23">
        <v>833</v>
      </c>
      <c r="AO96" s="46">
        <v>18.786648624267027</v>
      </c>
      <c r="AP96" s="23">
        <v>10580</v>
      </c>
      <c r="AQ96" s="27">
        <v>174</v>
      </c>
      <c r="AR96" s="25">
        <v>2.423075484433129</v>
      </c>
      <c r="AS96" s="23">
        <v>2109</v>
      </c>
      <c r="AT96" s="46">
        <v>12.178462396428621</v>
      </c>
      <c r="AU96" s="23">
        <v>4434</v>
      </c>
      <c r="AV96" s="27">
        <v>16721</v>
      </c>
      <c r="AW96" s="27">
        <v>979</v>
      </c>
      <c r="AX96" s="27">
        <v>629</v>
      </c>
      <c r="AY96" s="25">
        <v>1935</v>
      </c>
      <c r="AZ96" s="23">
        <v>1526</v>
      </c>
      <c r="BA96" s="48">
        <v>34.41587731168245</v>
      </c>
      <c r="BB96" s="27">
        <v>3660</v>
      </c>
      <c r="BC96" s="63">
        <v>9.1035717839021</v>
      </c>
      <c r="BD96" s="11">
        <v>501</v>
      </c>
      <c r="BE96" s="59">
        <v>51.174668028600614</v>
      </c>
      <c r="BF96" s="11">
        <v>121</v>
      </c>
      <c r="BG96" s="59">
        <v>19.236883942766294</v>
      </c>
      <c r="BH96" s="11">
        <v>962</v>
      </c>
      <c r="BI96" s="57">
        <v>49.71576227390181</v>
      </c>
    </row>
    <row r="97" spans="1:61" ht="15">
      <c r="A97" t="s">
        <v>449</v>
      </c>
      <c r="B97" t="s">
        <v>307</v>
      </c>
      <c r="C97" s="23">
        <v>9619</v>
      </c>
      <c r="D97" s="46">
        <v>-0.34569440171767774</v>
      </c>
      <c r="E97" s="23">
        <v>11804</v>
      </c>
      <c r="F97" s="25">
        <v>16813</v>
      </c>
      <c r="G97" s="23">
        <v>429</v>
      </c>
      <c r="H97" s="27">
        <v>124</v>
      </c>
      <c r="I97" s="27">
        <v>170</v>
      </c>
      <c r="J97" s="27">
        <v>96.81382228490833</v>
      </c>
      <c r="K97" s="46">
        <v>13.390570163887736</v>
      </c>
      <c r="L97" s="27">
        <v>379</v>
      </c>
      <c r="M97" s="48">
        <v>3.940118515438195</v>
      </c>
      <c r="N97" s="23">
        <v>262</v>
      </c>
      <c r="O97" s="27">
        <v>547</v>
      </c>
      <c r="P97" s="46">
        <v>5.6866618151575015</v>
      </c>
      <c r="Q97" s="23">
        <v>164</v>
      </c>
      <c r="R97" s="27">
        <v>315</v>
      </c>
      <c r="S97" s="46">
        <v>3.2747686869736983</v>
      </c>
      <c r="T97" s="23">
        <v>34</v>
      </c>
      <c r="U97" s="27">
        <v>72</v>
      </c>
      <c r="V97" s="46">
        <v>0.7485185570225595</v>
      </c>
      <c r="W97" s="23">
        <v>64</v>
      </c>
      <c r="X97" s="27">
        <v>160</v>
      </c>
      <c r="Y97" s="46">
        <v>1.6633745711612433</v>
      </c>
      <c r="Z97" s="23">
        <v>231</v>
      </c>
      <c r="AA97" s="27">
        <v>470</v>
      </c>
      <c r="AB97" s="46">
        <v>4.886162802786152</v>
      </c>
      <c r="AC97" s="23">
        <v>31</v>
      </c>
      <c r="AD97" s="27">
        <v>77</v>
      </c>
      <c r="AE97" s="46">
        <v>0.8004990123713484</v>
      </c>
      <c r="AF97" s="23">
        <v>143</v>
      </c>
      <c r="AG97" s="48">
        <v>2.670571626224788</v>
      </c>
      <c r="AH97" s="27">
        <v>200</v>
      </c>
      <c r="AI97" s="46">
        <v>2.0792182139515543</v>
      </c>
      <c r="AJ97" s="23">
        <v>713</v>
      </c>
      <c r="AK97" s="27">
        <v>16.075297389332672</v>
      </c>
      <c r="AL97" s="27">
        <v>1578</v>
      </c>
      <c r="AM97" s="25">
        <v>16.405031708077765</v>
      </c>
      <c r="AN97" s="23">
        <v>331</v>
      </c>
      <c r="AO97" s="46">
        <v>26.779935275080906</v>
      </c>
      <c r="AP97" s="23">
        <v>3688</v>
      </c>
      <c r="AQ97" s="27">
        <v>105</v>
      </c>
      <c r="AR97" s="25">
        <v>4.588475285282356</v>
      </c>
      <c r="AS97" s="23">
        <v>248</v>
      </c>
      <c r="AT97" s="46">
        <v>5.5914077875939725</v>
      </c>
      <c r="AU97" s="23">
        <v>1236</v>
      </c>
      <c r="AV97" s="27">
        <v>3982</v>
      </c>
      <c r="AW97" s="27">
        <v>223</v>
      </c>
      <c r="AX97" s="27">
        <v>151</v>
      </c>
      <c r="AY97" s="25">
        <v>597</v>
      </c>
      <c r="AZ97" s="23">
        <v>553</v>
      </c>
      <c r="BA97" s="48">
        <v>44.74110032362459</v>
      </c>
      <c r="BB97" s="27">
        <v>1294</v>
      </c>
      <c r="BC97" s="63">
        <v>13.452541844266555</v>
      </c>
      <c r="BD97" s="11">
        <v>149</v>
      </c>
      <c r="BE97" s="59">
        <v>66.81614349775785</v>
      </c>
      <c r="BF97" s="11">
        <v>50</v>
      </c>
      <c r="BG97" s="59">
        <v>33.11258278145696</v>
      </c>
      <c r="BH97" s="11">
        <v>351</v>
      </c>
      <c r="BI97" s="57">
        <v>58.79396984924623</v>
      </c>
    </row>
    <row r="98" spans="1:61" ht="15">
      <c r="A98" t="s">
        <v>553</v>
      </c>
      <c r="B98" t="s">
        <v>309</v>
      </c>
      <c r="C98" s="23">
        <v>4538</v>
      </c>
      <c r="D98" s="46">
        <v>-0.24933602906038743</v>
      </c>
      <c r="E98" s="23">
        <v>10990</v>
      </c>
      <c r="F98" s="25">
        <v>15822</v>
      </c>
      <c r="G98" s="23">
        <v>181</v>
      </c>
      <c r="H98" s="27">
        <v>47</v>
      </c>
      <c r="I98" s="27">
        <v>67</v>
      </c>
      <c r="J98" s="27">
        <v>38.4922425952045</v>
      </c>
      <c r="K98" s="46">
        <v>13.048217828882883</v>
      </c>
      <c r="L98" s="27">
        <v>164</v>
      </c>
      <c r="M98" s="48">
        <v>3.613926840017629</v>
      </c>
      <c r="N98" s="23">
        <v>127</v>
      </c>
      <c r="O98" s="27">
        <v>248</v>
      </c>
      <c r="P98" s="46">
        <v>5.464962538563244</v>
      </c>
      <c r="Q98" s="23">
        <v>67</v>
      </c>
      <c r="R98" s="27">
        <v>113</v>
      </c>
      <c r="S98" s="46">
        <v>2.4900837373292197</v>
      </c>
      <c r="T98" s="23">
        <v>21</v>
      </c>
      <c r="U98" s="27">
        <v>54</v>
      </c>
      <c r="V98" s="46">
        <v>1.1899515204936095</v>
      </c>
      <c r="W98" s="23">
        <v>39</v>
      </c>
      <c r="X98" s="27">
        <v>81</v>
      </c>
      <c r="Y98" s="46">
        <v>1.7849272807404142</v>
      </c>
      <c r="Z98" s="23">
        <v>115</v>
      </c>
      <c r="AA98" s="27">
        <v>218</v>
      </c>
      <c r="AB98" s="46">
        <v>4.803878360511239</v>
      </c>
      <c r="AC98" s="23">
        <v>12</v>
      </c>
      <c r="AD98" s="27">
        <v>30</v>
      </c>
      <c r="AE98" s="46">
        <v>0.6610841780520054</v>
      </c>
      <c r="AF98" s="23">
        <v>184</v>
      </c>
      <c r="AG98" s="48">
        <v>7.112262929885128</v>
      </c>
      <c r="AH98" s="27">
        <v>209</v>
      </c>
      <c r="AI98" s="46">
        <v>4.605553107095637</v>
      </c>
      <c r="AJ98" s="23">
        <v>467</v>
      </c>
      <c r="AK98" s="27">
        <v>22.230265963639642</v>
      </c>
      <c r="AL98" s="27">
        <v>798</v>
      </c>
      <c r="AM98" s="25">
        <v>17.58483913618334</v>
      </c>
      <c r="AN98" s="23">
        <v>234</v>
      </c>
      <c r="AO98" s="46">
        <v>35.34743202416919</v>
      </c>
      <c r="AP98" s="23">
        <v>1757</v>
      </c>
      <c r="AQ98" s="27">
        <v>63</v>
      </c>
      <c r="AR98" s="25">
        <v>5.819809675448558</v>
      </c>
      <c r="AS98" s="23">
        <v>99</v>
      </c>
      <c r="AT98" s="46">
        <v>4.712625975161294</v>
      </c>
      <c r="AU98" s="23">
        <v>662</v>
      </c>
      <c r="AV98" s="27">
        <v>1785</v>
      </c>
      <c r="AW98" s="27">
        <v>94</v>
      </c>
      <c r="AX98" s="27">
        <v>71</v>
      </c>
      <c r="AY98" s="25">
        <v>363</v>
      </c>
      <c r="AZ98" s="23">
        <v>328</v>
      </c>
      <c r="BA98" s="48">
        <v>49.546827794561935</v>
      </c>
      <c r="BB98" s="27">
        <v>716</v>
      </c>
      <c r="BC98" s="63">
        <v>15.777875716174528</v>
      </c>
      <c r="BD98" s="11">
        <v>63</v>
      </c>
      <c r="BE98" s="59">
        <v>67.02127659574468</v>
      </c>
      <c r="BF98" s="11">
        <v>29</v>
      </c>
      <c r="BG98" s="59">
        <v>40.845070422535215</v>
      </c>
      <c r="BH98" s="11">
        <v>213</v>
      </c>
      <c r="BI98" s="57">
        <v>58.67768595041323</v>
      </c>
    </row>
    <row r="99" spans="1:61" ht="15">
      <c r="A99" t="s">
        <v>554</v>
      </c>
      <c r="B99" t="s">
        <v>311</v>
      </c>
      <c r="C99" s="23">
        <v>4995</v>
      </c>
      <c r="D99" s="46">
        <v>1.4460611376468702</v>
      </c>
      <c r="E99" s="23">
        <v>15925</v>
      </c>
      <c r="F99" s="25">
        <v>21320</v>
      </c>
      <c r="G99" s="23">
        <v>155</v>
      </c>
      <c r="H99" s="27">
        <v>49</v>
      </c>
      <c r="I99" s="27">
        <v>82</v>
      </c>
      <c r="J99" s="27">
        <v>15.16361071932299</v>
      </c>
      <c r="K99" s="46">
        <v>5.301961789973074</v>
      </c>
      <c r="L99" s="27">
        <v>66</v>
      </c>
      <c r="M99" s="48">
        <v>1.3213213213213213</v>
      </c>
      <c r="N99" s="23">
        <v>52</v>
      </c>
      <c r="O99" s="27">
        <v>134</v>
      </c>
      <c r="P99" s="46">
        <v>2.6826826826826826</v>
      </c>
      <c r="Q99" s="23">
        <v>30</v>
      </c>
      <c r="R99" s="27">
        <v>80</v>
      </c>
      <c r="S99" s="46">
        <v>1.6016016016016015</v>
      </c>
      <c r="T99" s="23">
        <v>10</v>
      </c>
      <c r="U99" s="27">
        <v>23</v>
      </c>
      <c r="V99" s="46">
        <v>0.4604604604604604</v>
      </c>
      <c r="W99" s="23">
        <v>12</v>
      </c>
      <c r="X99" s="27">
        <v>31</v>
      </c>
      <c r="Y99" s="46">
        <v>0.6206206206206206</v>
      </c>
      <c r="Z99" s="23">
        <v>47</v>
      </c>
      <c r="AA99" s="27">
        <v>123</v>
      </c>
      <c r="AB99" s="46">
        <v>2.4624624624624625</v>
      </c>
      <c r="AC99" s="23">
        <v>5</v>
      </c>
      <c r="AD99" s="27">
        <v>11</v>
      </c>
      <c r="AE99" s="46">
        <v>0.22022022022022023</v>
      </c>
      <c r="AF99" s="23">
        <v>33</v>
      </c>
      <c r="AG99" s="48">
        <v>1.1121752018978976</v>
      </c>
      <c r="AH99" s="27">
        <v>57</v>
      </c>
      <c r="AI99" s="46">
        <v>1.1411411411411412</v>
      </c>
      <c r="AJ99" s="23">
        <v>221</v>
      </c>
      <c r="AK99" s="27">
        <v>11.46714020101472</v>
      </c>
      <c r="AL99" s="27">
        <v>522</v>
      </c>
      <c r="AM99" s="25">
        <v>10.45045045045045</v>
      </c>
      <c r="AN99" s="23">
        <v>67</v>
      </c>
      <c r="AO99" s="46">
        <v>11.713286713286713</v>
      </c>
      <c r="AP99" s="23">
        <v>1305</v>
      </c>
      <c r="AQ99" s="27">
        <v>16</v>
      </c>
      <c r="AR99" s="25">
        <v>2.4211171604493305</v>
      </c>
      <c r="AS99" s="23">
        <v>128</v>
      </c>
      <c r="AT99" s="46">
        <v>6.641601564388616</v>
      </c>
      <c r="AU99" s="23">
        <v>572</v>
      </c>
      <c r="AV99" s="27">
        <v>2473</v>
      </c>
      <c r="AW99" s="27">
        <v>93</v>
      </c>
      <c r="AX99" s="27">
        <v>90</v>
      </c>
      <c r="AY99" s="25">
        <v>159</v>
      </c>
      <c r="AZ99" s="23">
        <v>135</v>
      </c>
      <c r="BA99" s="48">
        <v>23.6013986013986</v>
      </c>
      <c r="BB99" s="27">
        <v>356</v>
      </c>
      <c r="BC99" s="63">
        <v>7.127127127127126</v>
      </c>
      <c r="BD99" s="11">
        <v>45</v>
      </c>
      <c r="BE99" s="59">
        <v>48.38709677419355</v>
      </c>
      <c r="BF99" s="11">
        <v>18</v>
      </c>
      <c r="BG99" s="59">
        <v>20</v>
      </c>
      <c r="BH99" s="11">
        <v>70</v>
      </c>
      <c r="BI99" s="57">
        <v>44.0251572327044</v>
      </c>
    </row>
    <row r="100" spans="1:61" ht="15">
      <c r="A100" t="s">
        <v>129</v>
      </c>
      <c r="B100" t="s">
        <v>83</v>
      </c>
      <c r="C100" s="23">
        <v>26242</v>
      </c>
      <c r="D100" s="46">
        <v>0.717896276633434</v>
      </c>
      <c r="E100" s="23">
        <v>13077</v>
      </c>
      <c r="F100" s="25">
        <v>18765</v>
      </c>
      <c r="G100" s="23">
        <v>1275</v>
      </c>
      <c r="H100" s="27">
        <v>335</v>
      </c>
      <c r="I100" s="27">
        <v>472</v>
      </c>
      <c r="J100" s="27">
        <v>198.29337094499286</v>
      </c>
      <c r="K100" s="46">
        <v>9.524177278818101</v>
      </c>
      <c r="L100" s="27">
        <v>1107</v>
      </c>
      <c r="M100" s="48">
        <v>4.218428473439524</v>
      </c>
      <c r="N100" s="23">
        <v>820</v>
      </c>
      <c r="O100" s="27">
        <v>1686</v>
      </c>
      <c r="P100" s="46">
        <v>6.424815181769682</v>
      </c>
      <c r="Q100" s="23">
        <v>451</v>
      </c>
      <c r="R100" s="27">
        <v>856</v>
      </c>
      <c r="S100" s="46">
        <v>3.261946497980337</v>
      </c>
      <c r="T100" s="23">
        <v>126</v>
      </c>
      <c r="U100" s="27">
        <v>296</v>
      </c>
      <c r="V100" s="46">
        <v>1.1279628077128268</v>
      </c>
      <c r="W100" s="23">
        <v>243</v>
      </c>
      <c r="X100" s="27">
        <v>534</v>
      </c>
      <c r="Y100" s="46">
        <v>2.0349058760765186</v>
      </c>
      <c r="Z100" s="23">
        <v>719</v>
      </c>
      <c r="AA100" s="27">
        <v>1437</v>
      </c>
      <c r="AB100" s="46">
        <v>5.475954576632878</v>
      </c>
      <c r="AC100" s="23">
        <v>101</v>
      </c>
      <c r="AD100" s="27">
        <v>249</v>
      </c>
      <c r="AE100" s="46">
        <v>0.9488606051368037</v>
      </c>
      <c r="AF100" s="23">
        <v>428</v>
      </c>
      <c r="AG100" s="48">
        <v>2.8375200853648934</v>
      </c>
      <c r="AH100" s="27">
        <v>562</v>
      </c>
      <c r="AI100" s="46">
        <v>2.141605060589894</v>
      </c>
      <c r="AJ100" s="23">
        <v>2652</v>
      </c>
      <c r="AK100" s="27">
        <v>22.70172713696174</v>
      </c>
      <c r="AL100" s="27">
        <v>5219</v>
      </c>
      <c r="AM100" s="25">
        <v>19.887965856260955</v>
      </c>
      <c r="AN100" s="23">
        <v>998</v>
      </c>
      <c r="AO100" s="46">
        <v>25.394402035623408</v>
      </c>
      <c r="AP100" s="23">
        <v>7482</v>
      </c>
      <c r="AQ100" s="27">
        <v>167</v>
      </c>
      <c r="AR100" s="25">
        <v>3.193207304628771</v>
      </c>
      <c r="AS100" s="23">
        <v>1413</v>
      </c>
      <c r="AT100" s="46">
        <v>12.095603485869885</v>
      </c>
      <c r="AU100" s="23">
        <v>3930</v>
      </c>
      <c r="AV100" s="27">
        <v>12204</v>
      </c>
      <c r="AW100" s="27">
        <v>754</v>
      </c>
      <c r="AX100" s="27">
        <v>460</v>
      </c>
      <c r="AY100" s="25">
        <v>2193</v>
      </c>
      <c r="AZ100" s="23">
        <v>1592</v>
      </c>
      <c r="BA100" s="48">
        <v>40.50890585241731</v>
      </c>
      <c r="BB100" s="27">
        <v>3433</v>
      </c>
      <c r="BC100" s="63">
        <v>13.082082158372074</v>
      </c>
      <c r="BD100" s="11">
        <v>441</v>
      </c>
      <c r="BE100" s="59">
        <v>58.48806366047745</v>
      </c>
      <c r="BF100" s="11">
        <v>88</v>
      </c>
      <c r="BG100" s="59">
        <v>19.130434782608695</v>
      </c>
      <c r="BH100" s="11">
        <v>1113</v>
      </c>
      <c r="BI100" s="57">
        <v>50.752393980848154</v>
      </c>
    </row>
    <row r="101" spans="1:61" ht="15">
      <c r="A101" t="s">
        <v>450</v>
      </c>
      <c r="B101" t="s">
        <v>317</v>
      </c>
      <c r="C101" s="23">
        <v>14573</v>
      </c>
      <c r="D101" s="46">
        <v>1.3528851644312168</v>
      </c>
      <c r="E101" s="23">
        <v>14055</v>
      </c>
      <c r="F101" s="25">
        <v>19497</v>
      </c>
      <c r="G101" s="23">
        <v>509</v>
      </c>
      <c r="H101" s="27">
        <v>152</v>
      </c>
      <c r="I101" s="27">
        <v>201</v>
      </c>
      <c r="J101" s="27">
        <v>94.48095909732017</v>
      </c>
      <c r="K101" s="46">
        <v>10.960668108737838</v>
      </c>
      <c r="L101" s="27">
        <v>532</v>
      </c>
      <c r="M101" s="48">
        <v>3.650586701434159</v>
      </c>
      <c r="N101" s="23">
        <v>350</v>
      </c>
      <c r="O101" s="27">
        <v>818</v>
      </c>
      <c r="P101" s="46">
        <v>5.6131201537089135</v>
      </c>
      <c r="Q101" s="23">
        <v>222</v>
      </c>
      <c r="R101" s="27">
        <v>500</v>
      </c>
      <c r="S101" s="46">
        <v>3.431002538941879</v>
      </c>
      <c r="T101" s="23">
        <v>49</v>
      </c>
      <c r="U101" s="27">
        <v>137</v>
      </c>
      <c r="V101" s="46">
        <v>0.9400946956700749</v>
      </c>
      <c r="W101" s="23">
        <v>79</v>
      </c>
      <c r="X101" s="27">
        <v>181</v>
      </c>
      <c r="Y101" s="46">
        <v>1.24202291909696</v>
      </c>
      <c r="Z101" s="23">
        <v>309</v>
      </c>
      <c r="AA101" s="27">
        <v>701</v>
      </c>
      <c r="AB101" s="46">
        <v>4.810265559596514</v>
      </c>
      <c r="AC101" s="23">
        <v>41</v>
      </c>
      <c r="AD101" s="27">
        <v>117</v>
      </c>
      <c r="AE101" s="46">
        <v>0.8028545941123997</v>
      </c>
      <c r="AF101" s="23">
        <v>178</v>
      </c>
      <c r="AG101" s="48">
        <v>2.1485975337242302</v>
      </c>
      <c r="AH101" s="27">
        <v>260</v>
      </c>
      <c r="AI101" s="46">
        <v>1.784121320249777</v>
      </c>
      <c r="AJ101" s="23">
        <v>1023</v>
      </c>
      <c r="AK101" s="27">
        <v>18.040412068934383</v>
      </c>
      <c r="AL101" s="27">
        <v>2098</v>
      </c>
      <c r="AM101" s="25">
        <v>14.396486653400123</v>
      </c>
      <c r="AN101" s="23">
        <v>413</v>
      </c>
      <c r="AO101" s="46">
        <v>21.42116182572614</v>
      </c>
      <c r="AP101" s="23">
        <v>3825</v>
      </c>
      <c r="AQ101" s="27">
        <v>108</v>
      </c>
      <c r="AR101" s="25">
        <v>4.052101016637192</v>
      </c>
      <c r="AS101" s="23">
        <v>192</v>
      </c>
      <c r="AT101" s="46">
        <v>3.385883790063931</v>
      </c>
      <c r="AU101" s="23">
        <v>1928</v>
      </c>
      <c r="AV101" s="27">
        <v>7122</v>
      </c>
      <c r="AW101" s="27">
        <v>318</v>
      </c>
      <c r="AX101" s="27">
        <v>270</v>
      </c>
      <c r="AY101" s="25">
        <v>696</v>
      </c>
      <c r="AZ101" s="23">
        <v>657</v>
      </c>
      <c r="BA101" s="48">
        <v>34.07676348547718</v>
      </c>
      <c r="BB101" s="27">
        <v>1639</v>
      </c>
      <c r="BC101" s="63">
        <v>11.24682632265148</v>
      </c>
      <c r="BD101" s="11">
        <v>184</v>
      </c>
      <c r="BE101" s="59">
        <v>57.861635220125784</v>
      </c>
      <c r="BF101" s="11">
        <v>67</v>
      </c>
      <c r="BG101" s="59">
        <v>24.814814814814813</v>
      </c>
      <c r="BH101" s="11">
        <v>342</v>
      </c>
      <c r="BI101" s="57">
        <v>49.137931034482754</v>
      </c>
    </row>
    <row r="102" spans="1:61" ht="15">
      <c r="A102" t="s">
        <v>451</v>
      </c>
      <c r="B102" t="s">
        <v>320</v>
      </c>
      <c r="C102" s="23">
        <v>8936</v>
      </c>
      <c r="D102" s="46">
        <v>1.758770662843001</v>
      </c>
      <c r="E102" s="23">
        <v>13059</v>
      </c>
      <c r="F102" s="25">
        <v>18445</v>
      </c>
      <c r="G102" s="23">
        <v>346</v>
      </c>
      <c r="H102" s="27">
        <v>82</v>
      </c>
      <c r="I102" s="27">
        <v>130</v>
      </c>
      <c r="J102" s="27">
        <v>47.82369534555712</v>
      </c>
      <c r="K102" s="46">
        <v>8.570554721426008</v>
      </c>
      <c r="L102" s="27">
        <v>561</v>
      </c>
      <c r="M102" s="48">
        <v>6.277976723366159</v>
      </c>
      <c r="N102" s="23">
        <v>262</v>
      </c>
      <c r="O102" s="27">
        <v>706</v>
      </c>
      <c r="P102" s="46">
        <v>7.900626678603402</v>
      </c>
      <c r="Q102" s="23">
        <v>162</v>
      </c>
      <c r="R102" s="27">
        <v>447</v>
      </c>
      <c r="S102" s="46">
        <v>5.002238137869293</v>
      </c>
      <c r="T102" s="23">
        <v>31</v>
      </c>
      <c r="U102" s="27">
        <v>76</v>
      </c>
      <c r="V102" s="46">
        <v>0.8504923903312444</v>
      </c>
      <c r="W102" s="23">
        <v>69</v>
      </c>
      <c r="X102" s="27">
        <v>183</v>
      </c>
      <c r="Y102" s="46">
        <v>2.047896150402865</v>
      </c>
      <c r="Z102" s="23">
        <v>230</v>
      </c>
      <c r="AA102" s="27">
        <v>615</v>
      </c>
      <c r="AB102" s="46">
        <v>6.882273948075202</v>
      </c>
      <c r="AC102" s="23">
        <v>32</v>
      </c>
      <c r="AD102" s="27">
        <v>91</v>
      </c>
      <c r="AE102" s="46">
        <v>1.0183527305282005</v>
      </c>
      <c r="AF102" s="23">
        <v>89</v>
      </c>
      <c r="AG102" s="48">
        <v>1.7284130885964033</v>
      </c>
      <c r="AH102" s="27">
        <v>153</v>
      </c>
      <c r="AI102" s="46">
        <v>1.7121754700089524</v>
      </c>
      <c r="AJ102" s="23">
        <v>522</v>
      </c>
      <c r="AK102" s="27">
        <v>14.793191613270846</v>
      </c>
      <c r="AL102" s="27">
        <v>1302</v>
      </c>
      <c r="AM102" s="25">
        <v>14.570277529095794</v>
      </c>
      <c r="AN102" s="23">
        <v>283</v>
      </c>
      <c r="AO102" s="46">
        <v>22.7491961414791</v>
      </c>
      <c r="AP102" s="23">
        <v>2530</v>
      </c>
      <c r="AQ102" s="27">
        <v>80</v>
      </c>
      <c r="AR102" s="25">
        <v>5.407820503740943</v>
      </c>
      <c r="AS102" s="23">
        <v>84</v>
      </c>
      <c r="AT102" s="46">
        <v>2.3805135929401358</v>
      </c>
      <c r="AU102" s="23">
        <v>1244</v>
      </c>
      <c r="AV102" s="27">
        <v>4559</v>
      </c>
      <c r="AW102" s="27">
        <v>183</v>
      </c>
      <c r="AX102" s="27">
        <v>194</v>
      </c>
      <c r="AY102" s="25">
        <v>409</v>
      </c>
      <c r="AZ102" s="23">
        <v>468</v>
      </c>
      <c r="BA102" s="48">
        <v>37.62057877813505</v>
      </c>
      <c r="BB102" s="27">
        <v>1280</v>
      </c>
      <c r="BC102" s="63">
        <v>14.32408236347359</v>
      </c>
      <c r="BD102" s="11">
        <v>116</v>
      </c>
      <c r="BE102" s="59">
        <v>63.387978142076506</v>
      </c>
      <c r="BF102" s="11">
        <v>61</v>
      </c>
      <c r="BG102" s="59">
        <v>31.443298969072163</v>
      </c>
      <c r="BH102" s="11">
        <v>201</v>
      </c>
      <c r="BI102" s="57">
        <v>49.1442542787286</v>
      </c>
    </row>
    <row r="103" spans="1:61" ht="15">
      <c r="A103" t="s">
        <v>131</v>
      </c>
      <c r="B103" t="s">
        <v>555</v>
      </c>
      <c r="C103" s="23">
        <v>3742</v>
      </c>
      <c r="D103" s="46">
        <v>-1.3048842498184166</v>
      </c>
      <c r="E103" s="23">
        <v>12349</v>
      </c>
      <c r="F103" s="25">
        <v>17067</v>
      </c>
      <c r="G103" s="23">
        <v>234</v>
      </c>
      <c r="H103" s="27">
        <v>72</v>
      </c>
      <c r="I103" s="27">
        <v>56</v>
      </c>
      <c r="J103" s="27">
        <v>20.99576868829337</v>
      </c>
      <c r="K103" s="46">
        <v>5.7999361017385</v>
      </c>
      <c r="L103" s="27">
        <v>133</v>
      </c>
      <c r="M103" s="48">
        <v>3.5542490646712985</v>
      </c>
      <c r="N103" s="23">
        <v>122</v>
      </c>
      <c r="O103" s="27">
        <v>225</v>
      </c>
      <c r="P103" s="46">
        <v>6.01282736504543</v>
      </c>
      <c r="Q103" s="23">
        <v>68</v>
      </c>
      <c r="R103" s="27">
        <v>118</v>
      </c>
      <c r="S103" s="46">
        <v>3.153393907001603</v>
      </c>
      <c r="T103" s="23">
        <v>20</v>
      </c>
      <c r="U103" s="27">
        <v>40</v>
      </c>
      <c r="V103" s="46">
        <v>1.0689470871191877</v>
      </c>
      <c r="W103" s="23">
        <v>34</v>
      </c>
      <c r="X103" s="27">
        <v>67</v>
      </c>
      <c r="Y103" s="46">
        <v>1.790486370924639</v>
      </c>
      <c r="Z103" s="23">
        <v>108</v>
      </c>
      <c r="AA103" s="27">
        <v>192</v>
      </c>
      <c r="AB103" s="46">
        <v>5.130946018172101</v>
      </c>
      <c r="AC103" s="23">
        <v>14</v>
      </c>
      <c r="AD103" s="27">
        <v>33</v>
      </c>
      <c r="AE103" s="46">
        <v>0.8818813468733298</v>
      </c>
      <c r="AF103" s="23">
        <v>77</v>
      </c>
      <c r="AG103" s="48">
        <v>3.483886941682913</v>
      </c>
      <c r="AH103" s="27">
        <v>89</v>
      </c>
      <c r="AI103" s="46">
        <v>2.3784072688401925</v>
      </c>
      <c r="AJ103" s="23">
        <v>357</v>
      </c>
      <c r="AK103" s="27">
        <v>18.99407982670195</v>
      </c>
      <c r="AL103" s="27">
        <v>577</v>
      </c>
      <c r="AM103" s="25">
        <v>15.419561731694282</v>
      </c>
      <c r="AN103" s="23">
        <v>146</v>
      </c>
      <c r="AO103" s="46">
        <v>31.263383297644538</v>
      </c>
      <c r="AP103" s="23">
        <v>1145</v>
      </c>
      <c r="AQ103" s="27">
        <v>27</v>
      </c>
      <c r="AR103" s="25">
        <v>3.2825510029510037</v>
      </c>
      <c r="AS103" s="23">
        <v>138</v>
      </c>
      <c r="AT103" s="46">
        <v>7.342249344775544</v>
      </c>
      <c r="AU103" s="23">
        <v>467</v>
      </c>
      <c r="AV103" s="27">
        <v>1239</v>
      </c>
      <c r="AW103" s="27">
        <v>100</v>
      </c>
      <c r="AX103" s="27">
        <v>36</v>
      </c>
      <c r="AY103" s="25">
        <v>289</v>
      </c>
      <c r="AZ103" s="23">
        <v>238</v>
      </c>
      <c r="BA103" s="48">
        <v>50.96359743040685</v>
      </c>
      <c r="BB103" s="27">
        <v>447</v>
      </c>
      <c r="BC103" s="63">
        <v>11.945483698556922</v>
      </c>
      <c r="BD103" s="11">
        <v>59</v>
      </c>
      <c r="BE103" s="59">
        <v>59</v>
      </c>
      <c r="BF103" s="11">
        <v>10</v>
      </c>
      <c r="BG103" s="59">
        <v>27.77777777777778</v>
      </c>
      <c r="BH103" s="11">
        <v>169</v>
      </c>
      <c r="BI103" s="57">
        <v>58.47750865051903</v>
      </c>
    </row>
    <row r="104" spans="1:61" ht="15">
      <c r="A104" t="s">
        <v>556</v>
      </c>
      <c r="B104" t="s">
        <v>557</v>
      </c>
      <c r="C104" s="23">
        <v>2250</v>
      </c>
      <c r="D104" s="46">
        <v>0.624878852476507</v>
      </c>
      <c r="E104" s="23">
        <v>11853</v>
      </c>
      <c r="F104" s="25">
        <v>16874</v>
      </c>
      <c r="G104" s="23">
        <v>99</v>
      </c>
      <c r="H104" s="27">
        <v>26</v>
      </c>
      <c r="I104" s="27">
        <v>39</v>
      </c>
      <c r="J104" s="27">
        <v>5.832157968970381</v>
      </c>
      <c r="K104" s="46">
        <v>3.556193883518525</v>
      </c>
      <c r="L104" s="27">
        <v>42</v>
      </c>
      <c r="M104" s="48">
        <v>1.866666666666667</v>
      </c>
      <c r="N104" s="23">
        <v>31</v>
      </c>
      <c r="O104" s="27">
        <v>53</v>
      </c>
      <c r="P104" s="46">
        <v>2.3555555555555556</v>
      </c>
      <c r="Q104" s="23">
        <v>17</v>
      </c>
      <c r="R104" s="27">
        <v>22</v>
      </c>
      <c r="S104" s="46">
        <v>0.9777777777777777</v>
      </c>
      <c r="T104" s="23" t="s">
        <v>104</v>
      </c>
      <c r="U104" s="27">
        <v>9</v>
      </c>
      <c r="V104" s="46">
        <v>0.4</v>
      </c>
      <c r="W104" s="23">
        <v>11</v>
      </c>
      <c r="X104" s="27">
        <v>22</v>
      </c>
      <c r="Y104" s="46">
        <v>0.9777777777777777</v>
      </c>
      <c r="Z104" s="23">
        <v>27</v>
      </c>
      <c r="AA104" s="27">
        <v>43</v>
      </c>
      <c r="AB104" s="46">
        <v>1.911111111111111</v>
      </c>
      <c r="AC104" s="23" t="s">
        <v>104</v>
      </c>
      <c r="AD104" s="27">
        <v>10</v>
      </c>
      <c r="AE104" s="46">
        <v>0.4444444444444444</v>
      </c>
      <c r="AF104" s="23">
        <v>18</v>
      </c>
      <c r="AG104" s="48">
        <v>1.3560964127565676</v>
      </c>
      <c r="AH104" s="27">
        <v>28</v>
      </c>
      <c r="AI104" s="46">
        <v>1.2444444444444445</v>
      </c>
      <c r="AJ104" s="23">
        <v>139</v>
      </c>
      <c r="AK104" s="27">
        <v>13.299948248549192</v>
      </c>
      <c r="AL104" s="27">
        <v>259</v>
      </c>
      <c r="AM104" s="25">
        <v>11.511111111111111</v>
      </c>
      <c r="AN104" s="23">
        <v>36</v>
      </c>
      <c r="AO104" s="46">
        <v>13.333333333333334</v>
      </c>
      <c r="AP104" s="23">
        <v>815</v>
      </c>
      <c r="AQ104" s="27">
        <v>21</v>
      </c>
      <c r="AR104" s="25">
        <v>4.040302403376876</v>
      </c>
      <c r="AS104" s="23">
        <v>5</v>
      </c>
      <c r="AT104" s="46">
        <v>0.47841540462407167</v>
      </c>
      <c r="AU104" s="23">
        <v>270</v>
      </c>
      <c r="AV104" s="27">
        <v>848</v>
      </c>
      <c r="AW104" s="27">
        <v>35</v>
      </c>
      <c r="AX104" s="27">
        <v>25</v>
      </c>
      <c r="AY104" s="25">
        <v>109</v>
      </c>
      <c r="AZ104" s="23">
        <v>94</v>
      </c>
      <c r="BA104" s="48">
        <v>34.81481481481482</v>
      </c>
      <c r="BB104" s="27">
        <v>228</v>
      </c>
      <c r="BC104" s="63">
        <v>10.133333333333333</v>
      </c>
      <c r="BD104" s="11">
        <v>21</v>
      </c>
      <c r="BE104" s="59">
        <v>60</v>
      </c>
      <c r="BF104" s="11">
        <v>9</v>
      </c>
      <c r="BG104" s="59">
        <v>36</v>
      </c>
      <c r="BH104" s="11">
        <v>47</v>
      </c>
      <c r="BI104" s="57">
        <v>43.11926605504588</v>
      </c>
    </row>
    <row r="105" spans="1:61" ht="15">
      <c r="A105" t="s">
        <v>558</v>
      </c>
      <c r="B105" t="s">
        <v>325</v>
      </c>
      <c r="C105" s="23">
        <v>2581</v>
      </c>
      <c r="D105" s="46">
        <v>0.31287275626952216</v>
      </c>
      <c r="E105" s="23">
        <v>10324</v>
      </c>
      <c r="F105" s="25">
        <v>14664</v>
      </c>
      <c r="G105" s="23">
        <v>73</v>
      </c>
      <c r="H105" s="27">
        <v>17</v>
      </c>
      <c r="I105" s="27">
        <v>11</v>
      </c>
      <c r="J105" s="27">
        <v>4.6657263751763045</v>
      </c>
      <c r="K105" s="46">
        <v>4.619531064530995</v>
      </c>
      <c r="L105" s="27">
        <v>50</v>
      </c>
      <c r="M105" s="48">
        <v>1.9372336303758235</v>
      </c>
      <c r="N105" s="23">
        <v>60</v>
      </c>
      <c r="O105" s="27">
        <v>128</v>
      </c>
      <c r="P105" s="46">
        <v>4.959318093762108</v>
      </c>
      <c r="Q105" s="23">
        <v>28</v>
      </c>
      <c r="R105" s="27">
        <v>56</v>
      </c>
      <c r="S105" s="46">
        <v>2.169701666020922</v>
      </c>
      <c r="T105" s="23">
        <v>8</v>
      </c>
      <c r="U105" s="27">
        <v>21</v>
      </c>
      <c r="V105" s="46">
        <v>0.8136381247578458</v>
      </c>
      <c r="W105" s="23">
        <v>24</v>
      </c>
      <c r="X105" s="27">
        <v>51</v>
      </c>
      <c r="Y105" s="46">
        <v>1.97597830298334</v>
      </c>
      <c r="Z105" s="23">
        <v>57</v>
      </c>
      <c r="AA105" s="27">
        <v>119</v>
      </c>
      <c r="AB105" s="46">
        <v>4.61061604029446</v>
      </c>
      <c r="AC105" s="23" t="s">
        <v>104</v>
      </c>
      <c r="AD105" s="27">
        <v>9</v>
      </c>
      <c r="AE105" s="46">
        <v>0.3487020534676482</v>
      </c>
      <c r="AF105" s="23">
        <v>56</v>
      </c>
      <c r="AG105" s="48">
        <v>4.073213642571404</v>
      </c>
      <c r="AH105" s="27">
        <v>68</v>
      </c>
      <c r="AI105" s="46">
        <v>2.63463773731112</v>
      </c>
      <c r="AJ105" s="23">
        <v>235</v>
      </c>
      <c r="AK105" s="27">
        <v>20.67874134002181</v>
      </c>
      <c r="AL105" s="27">
        <v>390</v>
      </c>
      <c r="AM105" s="25">
        <v>15.110422316931421</v>
      </c>
      <c r="AN105" s="23">
        <v>93</v>
      </c>
      <c r="AO105" s="46">
        <v>30.592105263157894</v>
      </c>
      <c r="AP105" s="23">
        <v>1155</v>
      </c>
      <c r="AQ105" s="27">
        <v>66</v>
      </c>
      <c r="AR105" s="25">
        <v>8.22819969980763</v>
      </c>
      <c r="AS105" s="23">
        <v>85</v>
      </c>
      <c r="AT105" s="46">
        <v>7.479544740007888</v>
      </c>
      <c r="AU105" s="23">
        <v>304</v>
      </c>
      <c r="AV105" s="27">
        <v>843</v>
      </c>
      <c r="AW105" s="27">
        <v>44</v>
      </c>
      <c r="AX105" s="27">
        <v>28</v>
      </c>
      <c r="AY105" s="25">
        <v>147</v>
      </c>
      <c r="AZ105" s="23">
        <v>166</v>
      </c>
      <c r="BA105" s="48">
        <v>54.60526315789473</v>
      </c>
      <c r="BB105" s="27">
        <v>388</v>
      </c>
      <c r="BC105" s="63">
        <v>15.03293297171639</v>
      </c>
      <c r="BD105" s="11">
        <v>28</v>
      </c>
      <c r="BE105" s="59">
        <v>63.63636363636363</v>
      </c>
      <c r="BF105" s="11">
        <v>13</v>
      </c>
      <c r="BG105" s="59">
        <v>46.42857142857143</v>
      </c>
      <c r="BH105" s="11">
        <v>82</v>
      </c>
      <c r="BI105" s="57">
        <v>55.78231292517006</v>
      </c>
    </row>
    <row r="106" spans="1:61" ht="15">
      <c r="A106" t="s">
        <v>456</v>
      </c>
      <c r="B106" t="s">
        <v>327</v>
      </c>
      <c r="C106" s="23">
        <v>7040</v>
      </c>
      <c r="D106" s="46">
        <v>-0.059552547712216075</v>
      </c>
      <c r="E106" s="23">
        <v>10631</v>
      </c>
      <c r="F106" s="25">
        <v>15311</v>
      </c>
      <c r="G106" s="23">
        <v>181</v>
      </c>
      <c r="H106" s="27">
        <v>39</v>
      </c>
      <c r="I106" s="27">
        <v>60</v>
      </c>
      <c r="J106" s="27">
        <v>34.99294781382228</v>
      </c>
      <c r="K106" s="46">
        <v>12.497481362079386</v>
      </c>
      <c r="L106" s="27">
        <v>141</v>
      </c>
      <c r="M106" s="48">
        <v>2.002840909090909</v>
      </c>
      <c r="N106" s="23">
        <v>135</v>
      </c>
      <c r="O106" s="27">
        <v>276</v>
      </c>
      <c r="P106" s="46">
        <v>3.920454545454546</v>
      </c>
      <c r="Q106" s="23">
        <v>68</v>
      </c>
      <c r="R106" s="27">
        <v>132</v>
      </c>
      <c r="S106" s="46">
        <v>1.875</v>
      </c>
      <c r="T106" s="23">
        <v>20</v>
      </c>
      <c r="U106" s="27">
        <v>32</v>
      </c>
      <c r="V106" s="46">
        <v>0.45454545454545453</v>
      </c>
      <c r="W106" s="23">
        <v>47</v>
      </c>
      <c r="X106" s="27">
        <v>112</v>
      </c>
      <c r="Y106" s="46">
        <v>1.5909090909090908</v>
      </c>
      <c r="Z106" s="23">
        <v>126</v>
      </c>
      <c r="AA106" s="27">
        <v>252</v>
      </c>
      <c r="AB106" s="46">
        <v>3.5795454545454546</v>
      </c>
      <c r="AC106" s="23">
        <v>9</v>
      </c>
      <c r="AD106" s="27">
        <v>24</v>
      </c>
      <c r="AE106" s="46">
        <v>0.3409090909090909</v>
      </c>
      <c r="AF106" s="23">
        <v>64</v>
      </c>
      <c r="AG106" s="48">
        <v>1.6459535486707768</v>
      </c>
      <c r="AH106" s="27">
        <v>83</v>
      </c>
      <c r="AI106" s="46">
        <v>1.1789772727272727</v>
      </c>
      <c r="AJ106" s="23">
        <v>422</v>
      </c>
      <c r="AK106" s="27">
        <v>13.303337470433888</v>
      </c>
      <c r="AL106" s="27">
        <v>833</v>
      </c>
      <c r="AM106" s="25">
        <v>11.832386363636363</v>
      </c>
      <c r="AN106" s="23">
        <v>152</v>
      </c>
      <c r="AO106" s="46">
        <v>21.65242165242165</v>
      </c>
      <c r="AP106" s="23">
        <v>3148</v>
      </c>
      <c r="AQ106" s="27">
        <v>126</v>
      </c>
      <c r="AR106" s="25">
        <v>6.631091190463668</v>
      </c>
      <c r="AS106" s="23">
        <v>89</v>
      </c>
      <c r="AT106" s="46">
        <v>2.805680177413782</v>
      </c>
      <c r="AU106" s="23">
        <v>702</v>
      </c>
      <c r="AV106" s="27">
        <v>2330</v>
      </c>
      <c r="AW106" s="27">
        <v>91</v>
      </c>
      <c r="AX106" s="27">
        <v>78</v>
      </c>
      <c r="AY106" s="25">
        <v>261</v>
      </c>
      <c r="AZ106" s="23">
        <v>340</v>
      </c>
      <c r="BA106" s="48">
        <v>48.433048433048434</v>
      </c>
      <c r="BB106" s="27">
        <v>875</v>
      </c>
      <c r="BC106" s="63">
        <v>12.428977272727272</v>
      </c>
      <c r="BD106" s="11">
        <v>68</v>
      </c>
      <c r="BE106" s="59">
        <v>74.72527472527473</v>
      </c>
      <c r="BF106" s="11">
        <v>27</v>
      </c>
      <c r="BG106" s="59">
        <v>34.61538461538461</v>
      </c>
      <c r="BH106" s="11">
        <v>154</v>
      </c>
      <c r="BI106" s="57">
        <v>59.00383141762452</v>
      </c>
    </row>
    <row r="107" spans="1:61" ht="15">
      <c r="A107" t="s">
        <v>457</v>
      </c>
      <c r="B107" t="s">
        <v>559</v>
      </c>
      <c r="C107" s="23">
        <v>28850</v>
      </c>
      <c r="D107" s="46">
        <v>0.48960572191667495</v>
      </c>
      <c r="E107" s="23">
        <v>14305</v>
      </c>
      <c r="F107" s="25">
        <v>19674</v>
      </c>
      <c r="G107" s="23">
        <v>1027</v>
      </c>
      <c r="H107" s="27">
        <v>286</v>
      </c>
      <c r="I107" s="27">
        <v>468</v>
      </c>
      <c r="J107" s="27">
        <v>54.82228490832158</v>
      </c>
      <c r="K107" s="46">
        <v>3.0781743351107007</v>
      </c>
      <c r="L107" s="27">
        <v>681</v>
      </c>
      <c r="M107" s="48">
        <v>2.3604852686308493</v>
      </c>
      <c r="N107" s="23">
        <v>557</v>
      </c>
      <c r="O107" s="27">
        <v>1157</v>
      </c>
      <c r="P107" s="46">
        <v>4.0103986135181975</v>
      </c>
      <c r="Q107" s="23">
        <v>298</v>
      </c>
      <c r="R107" s="27">
        <v>586</v>
      </c>
      <c r="S107" s="46">
        <v>2.031195840554593</v>
      </c>
      <c r="T107" s="23">
        <v>73</v>
      </c>
      <c r="U107" s="27">
        <v>163</v>
      </c>
      <c r="V107" s="46">
        <v>0.5649913344887348</v>
      </c>
      <c r="W107" s="23">
        <v>186</v>
      </c>
      <c r="X107" s="27">
        <v>408</v>
      </c>
      <c r="Y107" s="46">
        <v>1.41421143847487</v>
      </c>
      <c r="Z107" s="23">
        <v>481</v>
      </c>
      <c r="AA107" s="27">
        <v>949</v>
      </c>
      <c r="AB107" s="46">
        <v>3.289428076256499</v>
      </c>
      <c r="AC107" s="23">
        <v>76</v>
      </c>
      <c r="AD107" s="27">
        <v>208</v>
      </c>
      <c r="AE107" s="46">
        <v>0.7209705372616985</v>
      </c>
      <c r="AF107" s="23">
        <v>249</v>
      </c>
      <c r="AG107" s="48">
        <v>1.4506821202083822</v>
      </c>
      <c r="AH107" s="27">
        <v>397</v>
      </c>
      <c r="AI107" s="46">
        <v>1.3760831889081455</v>
      </c>
      <c r="AJ107" s="23">
        <v>2159</v>
      </c>
      <c r="AK107" s="27">
        <v>18.025506124901785</v>
      </c>
      <c r="AL107" s="27">
        <v>4663</v>
      </c>
      <c r="AM107" s="25">
        <v>16.162911611785095</v>
      </c>
      <c r="AN107" s="23">
        <v>623</v>
      </c>
      <c r="AO107" s="46">
        <v>17.618778280542987</v>
      </c>
      <c r="AP107" s="23">
        <v>7168</v>
      </c>
      <c r="AQ107" s="27">
        <v>133</v>
      </c>
      <c r="AR107" s="25">
        <v>2.9195527323035737</v>
      </c>
      <c r="AS107" s="23">
        <v>2008</v>
      </c>
      <c r="AT107" s="46">
        <v>16.764806067069376</v>
      </c>
      <c r="AU107" s="23">
        <v>3536</v>
      </c>
      <c r="AV107" s="27">
        <v>12982</v>
      </c>
      <c r="AW107" s="27">
        <v>728</v>
      </c>
      <c r="AX107" s="27">
        <v>501</v>
      </c>
      <c r="AY107" s="25">
        <v>1591</v>
      </c>
      <c r="AZ107" s="23">
        <v>1219</v>
      </c>
      <c r="BA107" s="48">
        <v>34.473981900452486</v>
      </c>
      <c r="BB107" s="27">
        <v>2926</v>
      </c>
      <c r="BC107" s="63">
        <v>10.1421143847487</v>
      </c>
      <c r="BD107" s="11">
        <v>395</v>
      </c>
      <c r="BE107" s="59">
        <v>54.25824175824175</v>
      </c>
      <c r="BF107" s="11">
        <v>100</v>
      </c>
      <c r="BG107" s="59">
        <v>19.960079840319363</v>
      </c>
      <c r="BH107" s="11">
        <v>802</v>
      </c>
      <c r="BI107" s="57">
        <v>50.40854808296669</v>
      </c>
    </row>
    <row r="108" spans="1:61" ht="15">
      <c r="A108" t="s">
        <v>458</v>
      </c>
      <c r="B108" t="s">
        <v>331</v>
      </c>
      <c r="C108" s="23">
        <v>5624</v>
      </c>
      <c r="D108" s="46">
        <v>1.2167235963316259</v>
      </c>
      <c r="E108" s="23">
        <v>13370</v>
      </c>
      <c r="F108" s="25">
        <v>18514</v>
      </c>
      <c r="G108" s="23">
        <v>190</v>
      </c>
      <c r="H108" s="27">
        <v>48</v>
      </c>
      <c r="I108" s="27">
        <v>69</v>
      </c>
      <c r="J108" s="27">
        <v>25.661495063469676</v>
      </c>
      <c r="K108" s="46">
        <v>8.358793180283282</v>
      </c>
      <c r="L108" s="27">
        <v>70</v>
      </c>
      <c r="M108" s="48">
        <v>1.2446657183499288</v>
      </c>
      <c r="N108" s="23">
        <v>85</v>
      </c>
      <c r="O108" s="27">
        <v>177</v>
      </c>
      <c r="P108" s="46">
        <v>3.147226173541963</v>
      </c>
      <c r="Q108" s="23">
        <v>46</v>
      </c>
      <c r="R108" s="27">
        <v>85</v>
      </c>
      <c r="S108" s="46">
        <v>1.5113798008534851</v>
      </c>
      <c r="T108" s="23">
        <v>7</v>
      </c>
      <c r="U108" s="27">
        <v>21</v>
      </c>
      <c r="V108" s="46">
        <v>0.37339971550497864</v>
      </c>
      <c r="W108" s="23">
        <v>32</v>
      </c>
      <c r="X108" s="27">
        <v>71</v>
      </c>
      <c r="Y108" s="46">
        <v>1.2624466571834994</v>
      </c>
      <c r="Z108" s="23">
        <v>78</v>
      </c>
      <c r="AA108" s="27">
        <v>159</v>
      </c>
      <c r="AB108" s="46">
        <v>2.8271692745376957</v>
      </c>
      <c r="AC108" s="23">
        <v>7</v>
      </c>
      <c r="AD108" s="27">
        <v>18</v>
      </c>
      <c r="AE108" s="46">
        <v>0.3200568990042674</v>
      </c>
      <c r="AF108" s="23">
        <v>55</v>
      </c>
      <c r="AG108" s="48">
        <v>1.6625613749206292</v>
      </c>
      <c r="AH108" s="27">
        <v>77</v>
      </c>
      <c r="AI108" s="46">
        <v>1.3691322901849217</v>
      </c>
      <c r="AJ108" s="23">
        <v>337</v>
      </c>
      <c r="AK108" s="27">
        <v>14.47459655940536</v>
      </c>
      <c r="AL108" s="27">
        <v>757</v>
      </c>
      <c r="AM108" s="25">
        <v>13.460170697012803</v>
      </c>
      <c r="AN108" s="23">
        <v>106</v>
      </c>
      <c r="AO108" s="46">
        <v>15.18624641833811</v>
      </c>
      <c r="AP108" s="23">
        <v>1624</v>
      </c>
      <c r="AQ108" s="27">
        <v>43</v>
      </c>
      <c r="AR108" s="25">
        <v>4.599998297852929</v>
      </c>
      <c r="AS108" s="23">
        <v>77</v>
      </c>
      <c r="AT108" s="46">
        <v>3.3072520328611654</v>
      </c>
      <c r="AU108" s="23">
        <v>698</v>
      </c>
      <c r="AV108" s="27">
        <v>2557</v>
      </c>
      <c r="AW108" s="27">
        <v>97</v>
      </c>
      <c r="AX108" s="27">
        <v>88</v>
      </c>
      <c r="AY108" s="25">
        <v>266</v>
      </c>
      <c r="AZ108" s="23">
        <v>218</v>
      </c>
      <c r="BA108" s="48">
        <v>31.23209169054441</v>
      </c>
      <c r="BB108" s="27">
        <v>546</v>
      </c>
      <c r="BC108" s="63">
        <v>9.708392603129445</v>
      </c>
      <c r="BD108" s="11">
        <v>56</v>
      </c>
      <c r="BE108" s="59">
        <v>57.73195876288659</v>
      </c>
      <c r="BF108" s="11">
        <v>18</v>
      </c>
      <c r="BG108" s="59">
        <v>20.454545454545457</v>
      </c>
      <c r="BH108" s="11">
        <v>125</v>
      </c>
      <c r="BI108" s="57">
        <v>46.99248120300752</v>
      </c>
    </row>
    <row r="109" spans="1:61" ht="15">
      <c r="A109" t="s">
        <v>459</v>
      </c>
      <c r="B109" t="s">
        <v>460</v>
      </c>
      <c r="C109" s="23">
        <v>7939</v>
      </c>
      <c r="D109" s="46">
        <v>0.5662382954846779</v>
      </c>
      <c r="E109" s="23">
        <v>12610</v>
      </c>
      <c r="F109" s="25">
        <v>17321</v>
      </c>
      <c r="G109" s="23">
        <v>387</v>
      </c>
      <c r="H109" s="27">
        <v>96</v>
      </c>
      <c r="I109" s="27">
        <v>133</v>
      </c>
      <c r="J109" s="27">
        <v>74.65162200282087</v>
      </c>
      <c r="K109" s="46">
        <v>12.11876980565274</v>
      </c>
      <c r="L109" s="27">
        <v>277</v>
      </c>
      <c r="M109" s="48">
        <v>3.4891044212117395</v>
      </c>
      <c r="N109" s="23">
        <v>155</v>
      </c>
      <c r="O109" s="27">
        <v>373</v>
      </c>
      <c r="P109" s="46">
        <v>4.698324726036025</v>
      </c>
      <c r="Q109" s="23">
        <v>76</v>
      </c>
      <c r="R109" s="27">
        <v>173</v>
      </c>
      <c r="S109" s="46">
        <v>2.179115757652097</v>
      </c>
      <c r="T109" s="23">
        <v>21</v>
      </c>
      <c r="U109" s="27">
        <v>48</v>
      </c>
      <c r="V109" s="46">
        <v>0.6046101524121426</v>
      </c>
      <c r="W109" s="23">
        <v>58</v>
      </c>
      <c r="X109" s="27">
        <v>152</v>
      </c>
      <c r="Y109" s="46">
        <v>1.9145988159717848</v>
      </c>
      <c r="Z109" s="23">
        <v>138</v>
      </c>
      <c r="AA109" s="27">
        <v>333</v>
      </c>
      <c r="AB109" s="46">
        <v>4.194482932359239</v>
      </c>
      <c r="AC109" s="23">
        <v>17</v>
      </c>
      <c r="AD109" s="27">
        <v>40</v>
      </c>
      <c r="AE109" s="46">
        <v>0.5038417936767855</v>
      </c>
      <c r="AF109" s="23">
        <v>72</v>
      </c>
      <c r="AG109" s="48">
        <v>1.5666867957014374</v>
      </c>
      <c r="AH109" s="27">
        <v>116</v>
      </c>
      <c r="AI109" s="46">
        <v>1.461141201662678</v>
      </c>
      <c r="AJ109" s="23">
        <v>419</v>
      </c>
      <c r="AK109" s="27">
        <v>12.035468344928974</v>
      </c>
      <c r="AL109" s="27">
        <v>1024</v>
      </c>
      <c r="AM109" s="25">
        <v>12.89834991812571</v>
      </c>
      <c r="AN109" s="23">
        <v>160</v>
      </c>
      <c r="AO109" s="46">
        <v>15.794669299111549</v>
      </c>
      <c r="AP109" s="23">
        <v>2512</v>
      </c>
      <c r="AQ109" s="27">
        <v>48</v>
      </c>
      <c r="AR109" s="25">
        <v>3.102485638616644</v>
      </c>
      <c r="AS109" s="23">
        <v>215</v>
      </c>
      <c r="AT109" s="46">
        <v>6.175717647159259</v>
      </c>
      <c r="AU109" s="23">
        <v>1013</v>
      </c>
      <c r="AV109" s="27">
        <v>3487</v>
      </c>
      <c r="AW109" s="27">
        <v>175</v>
      </c>
      <c r="AX109" s="27">
        <v>116</v>
      </c>
      <c r="AY109" s="25">
        <v>387</v>
      </c>
      <c r="AZ109" s="23">
        <v>345</v>
      </c>
      <c r="BA109" s="48">
        <v>34.05725567620928</v>
      </c>
      <c r="BB109" s="27">
        <v>915</v>
      </c>
      <c r="BC109" s="63">
        <v>11.525381030356469</v>
      </c>
      <c r="BD109" s="11">
        <v>104</v>
      </c>
      <c r="BE109" s="59">
        <v>59.42857142857143</v>
      </c>
      <c r="BF109" s="11">
        <v>41</v>
      </c>
      <c r="BG109" s="59">
        <v>35.3448275862069</v>
      </c>
      <c r="BH109" s="11">
        <v>195</v>
      </c>
      <c r="BI109" s="57">
        <v>50.3875968992248</v>
      </c>
    </row>
    <row r="110" spans="1:61" ht="15">
      <c r="A110" t="s">
        <v>560</v>
      </c>
      <c r="B110" t="s">
        <v>333</v>
      </c>
      <c r="C110" s="23">
        <v>3119</v>
      </c>
      <c r="D110" s="46">
        <v>1.8345334319548545</v>
      </c>
      <c r="E110" s="23">
        <v>12612</v>
      </c>
      <c r="F110" s="25">
        <v>17788</v>
      </c>
      <c r="G110" s="23">
        <v>111</v>
      </c>
      <c r="H110" s="27">
        <v>36</v>
      </c>
      <c r="I110" s="27">
        <v>48</v>
      </c>
      <c r="J110" s="27">
        <v>11.664315937940762</v>
      </c>
      <c r="K110" s="46">
        <v>5.981700480995262</v>
      </c>
      <c r="L110" s="27">
        <v>167</v>
      </c>
      <c r="M110" s="48">
        <v>5.354280218018595</v>
      </c>
      <c r="N110" s="23">
        <v>112</v>
      </c>
      <c r="O110" s="27">
        <v>340</v>
      </c>
      <c r="P110" s="46">
        <v>10.90092978518756</v>
      </c>
      <c r="Q110" s="23">
        <v>70</v>
      </c>
      <c r="R110" s="27">
        <v>215</v>
      </c>
      <c r="S110" s="46">
        <v>6.893235011221545</v>
      </c>
      <c r="T110" s="23">
        <v>18</v>
      </c>
      <c r="U110" s="27">
        <v>63</v>
      </c>
      <c r="V110" s="46">
        <v>2.0198781660788714</v>
      </c>
      <c r="W110" s="23">
        <v>24</v>
      </c>
      <c r="X110" s="27">
        <v>62</v>
      </c>
      <c r="Y110" s="46">
        <v>1.9878166078871433</v>
      </c>
      <c r="Z110" s="23">
        <v>104</v>
      </c>
      <c r="AA110" s="27">
        <v>312</v>
      </c>
      <c r="AB110" s="46">
        <v>10.003206155819173</v>
      </c>
      <c r="AC110" s="23">
        <v>8</v>
      </c>
      <c r="AD110" s="27">
        <v>28</v>
      </c>
      <c r="AE110" s="46">
        <v>0.8977236293683873</v>
      </c>
      <c r="AF110" s="23">
        <v>33</v>
      </c>
      <c r="AG110" s="48">
        <v>1.9116150318626033</v>
      </c>
      <c r="AH110" s="27">
        <v>47</v>
      </c>
      <c r="AI110" s="46">
        <v>1.5068932350112216</v>
      </c>
      <c r="AJ110" s="23">
        <v>232</v>
      </c>
      <c r="AK110" s="27">
        <v>19.08177959181501</v>
      </c>
      <c r="AL110" s="27">
        <v>526</v>
      </c>
      <c r="AM110" s="25">
        <v>16.86437960884899</v>
      </c>
      <c r="AN110" s="23">
        <v>110</v>
      </c>
      <c r="AO110" s="46">
        <v>25.287356321839084</v>
      </c>
      <c r="AP110" s="23">
        <v>965</v>
      </c>
      <c r="AQ110" s="27">
        <v>23</v>
      </c>
      <c r="AR110" s="25">
        <v>3.70995349323828</v>
      </c>
      <c r="AS110" s="23">
        <v>15</v>
      </c>
      <c r="AT110" s="46">
        <v>1.2337357494707981</v>
      </c>
      <c r="AU110" s="23">
        <v>435</v>
      </c>
      <c r="AV110" s="27">
        <v>1555</v>
      </c>
      <c r="AW110" s="27">
        <v>71</v>
      </c>
      <c r="AX110" s="27">
        <v>70</v>
      </c>
      <c r="AY110" s="25">
        <v>154</v>
      </c>
      <c r="AZ110" s="23">
        <v>191</v>
      </c>
      <c r="BA110" s="48">
        <v>43.9080459770115</v>
      </c>
      <c r="BB110" s="27">
        <v>564</v>
      </c>
      <c r="BC110" s="63">
        <v>18.08271882013466</v>
      </c>
      <c r="BD110" s="11">
        <v>39</v>
      </c>
      <c r="BE110" s="59">
        <v>54.929577464788736</v>
      </c>
      <c r="BF110" s="11">
        <v>32</v>
      </c>
      <c r="BG110" s="59">
        <v>45.714285714285715</v>
      </c>
      <c r="BH110" s="11">
        <v>78</v>
      </c>
      <c r="BI110" s="57">
        <v>50.649350649350644</v>
      </c>
    </row>
    <row r="111" spans="1:61" ht="15">
      <c r="A111" t="s">
        <v>133</v>
      </c>
      <c r="B111" t="s">
        <v>561</v>
      </c>
      <c r="C111" s="23">
        <v>35219</v>
      </c>
      <c r="D111" s="46">
        <v>0.6224919327130207</v>
      </c>
      <c r="E111" s="23">
        <v>14713</v>
      </c>
      <c r="F111" s="25">
        <v>21082</v>
      </c>
      <c r="G111" s="23">
        <v>1589</v>
      </c>
      <c r="H111" s="27">
        <v>391</v>
      </c>
      <c r="I111" s="27">
        <v>559</v>
      </c>
      <c r="J111" s="27">
        <v>208.79125528913963</v>
      </c>
      <c r="K111" s="46">
        <v>8.223365706543506</v>
      </c>
      <c r="L111" s="27">
        <v>1547</v>
      </c>
      <c r="M111" s="48">
        <v>4.392515403617366</v>
      </c>
      <c r="N111" s="23">
        <v>1152</v>
      </c>
      <c r="O111" s="27">
        <v>2494</v>
      </c>
      <c r="P111" s="46">
        <v>7.081404923478804</v>
      </c>
      <c r="Q111" s="23">
        <v>726</v>
      </c>
      <c r="R111" s="27">
        <v>1545</v>
      </c>
      <c r="S111" s="46">
        <v>4.386836650671513</v>
      </c>
      <c r="T111" s="23">
        <v>147</v>
      </c>
      <c r="U111" s="27">
        <v>331</v>
      </c>
      <c r="V111" s="46">
        <v>0.9398336125386865</v>
      </c>
      <c r="W111" s="23">
        <v>279</v>
      </c>
      <c r="X111" s="27">
        <v>618</v>
      </c>
      <c r="Y111" s="46">
        <v>1.754734660268605</v>
      </c>
      <c r="Z111" s="23">
        <v>1005</v>
      </c>
      <c r="AA111" s="27">
        <v>2088</v>
      </c>
      <c r="AB111" s="46">
        <v>5.928618075470626</v>
      </c>
      <c r="AC111" s="23">
        <v>147</v>
      </c>
      <c r="AD111" s="27">
        <v>406</v>
      </c>
      <c r="AE111" s="46">
        <v>1.1527868480081775</v>
      </c>
      <c r="AF111" s="23">
        <v>568</v>
      </c>
      <c r="AG111" s="48">
        <v>2.7237437814670895</v>
      </c>
      <c r="AH111" s="27">
        <v>750</v>
      </c>
      <c r="AI111" s="46">
        <v>2.129532354694909</v>
      </c>
      <c r="AJ111" s="23">
        <v>3185</v>
      </c>
      <c r="AK111" s="27">
        <v>20.624308489442615</v>
      </c>
      <c r="AL111" s="27">
        <v>6135</v>
      </c>
      <c r="AM111" s="25">
        <v>17.419574661404354</v>
      </c>
      <c r="AN111" s="23">
        <v>1378</v>
      </c>
      <c r="AO111" s="46">
        <v>28.22035633831661</v>
      </c>
      <c r="AP111" s="23">
        <v>8903</v>
      </c>
      <c r="AQ111" s="27">
        <v>190</v>
      </c>
      <c r="AR111" s="25">
        <v>3.0547787177946635</v>
      </c>
      <c r="AS111" s="23">
        <v>1897</v>
      </c>
      <c r="AT111" s="46">
        <v>12.283928792613073</v>
      </c>
      <c r="AU111" s="23">
        <v>4883</v>
      </c>
      <c r="AV111" s="27">
        <v>15832</v>
      </c>
      <c r="AW111" s="27">
        <v>1098</v>
      </c>
      <c r="AX111" s="27">
        <v>556</v>
      </c>
      <c r="AY111" s="25">
        <v>2663</v>
      </c>
      <c r="AZ111" s="23">
        <v>1993</v>
      </c>
      <c r="BA111" s="48">
        <v>40.81507270120827</v>
      </c>
      <c r="BB111" s="27">
        <v>4284</v>
      </c>
      <c r="BC111" s="63">
        <v>12.16388881001732</v>
      </c>
      <c r="BD111" s="11">
        <v>622</v>
      </c>
      <c r="BE111" s="59">
        <v>56.64845173041895</v>
      </c>
      <c r="BF111" s="11">
        <v>116</v>
      </c>
      <c r="BG111" s="59">
        <v>20.863309352517987</v>
      </c>
      <c r="BH111" s="11">
        <v>1355</v>
      </c>
      <c r="BI111" s="57">
        <v>50.88246338715734</v>
      </c>
    </row>
    <row r="112" spans="1:61" ht="15">
      <c r="A112" t="s">
        <v>562</v>
      </c>
      <c r="B112" t="s">
        <v>337</v>
      </c>
      <c r="C112" s="23">
        <v>6359</v>
      </c>
      <c r="D112" s="46">
        <v>1.0313131736599424</v>
      </c>
      <c r="E112" s="23">
        <v>11834</v>
      </c>
      <c r="F112" s="25">
        <v>17633</v>
      </c>
      <c r="G112" s="23">
        <v>183</v>
      </c>
      <c r="H112" s="27">
        <v>48</v>
      </c>
      <c r="I112" s="27">
        <v>72</v>
      </c>
      <c r="J112" s="27">
        <v>22.162200282087447</v>
      </c>
      <c r="K112" s="46">
        <v>7.3142575188407415</v>
      </c>
      <c r="L112" s="27">
        <v>89</v>
      </c>
      <c r="M112" s="48">
        <v>1.3995911306809246</v>
      </c>
      <c r="N112" s="23">
        <v>122</v>
      </c>
      <c r="O112" s="27">
        <v>216</v>
      </c>
      <c r="P112" s="46">
        <v>3.3967604969334797</v>
      </c>
      <c r="Q112" s="23">
        <v>68</v>
      </c>
      <c r="R112" s="27">
        <v>115</v>
      </c>
      <c r="S112" s="46">
        <v>1.8084604497562509</v>
      </c>
      <c r="T112" s="23">
        <v>17</v>
      </c>
      <c r="U112" s="27">
        <v>32</v>
      </c>
      <c r="V112" s="46">
        <v>0.5032237773234786</v>
      </c>
      <c r="W112" s="23">
        <v>37</v>
      </c>
      <c r="X112" s="27">
        <v>69</v>
      </c>
      <c r="Y112" s="46">
        <v>1.0850762698537506</v>
      </c>
      <c r="Z112" s="23">
        <v>115</v>
      </c>
      <c r="AA112" s="27">
        <v>198</v>
      </c>
      <c r="AB112" s="46">
        <v>3.1136971221890235</v>
      </c>
      <c r="AC112" s="23">
        <v>7</v>
      </c>
      <c r="AD112" s="27">
        <v>18</v>
      </c>
      <c r="AE112" s="46">
        <v>0.28306337474445664</v>
      </c>
      <c r="AF112" s="23">
        <v>120</v>
      </c>
      <c r="AG112" s="48">
        <v>3.209734518192959</v>
      </c>
      <c r="AH112" s="27">
        <v>152</v>
      </c>
      <c r="AI112" s="46">
        <v>2.3903129422865232</v>
      </c>
      <c r="AJ112" s="23">
        <v>440</v>
      </c>
      <c r="AK112" s="27">
        <v>16.139545046662445</v>
      </c>
      <c r="AL112" s="27">
        <v>957</v>
      </c>
      <c r="AM112" s="25">
        <v>15.049536090580279</v>
      </c>
      <c r="AN112" s="23">
        <v>172</v>
      </c>
      <c r="AO112" s="46">
        <v>19.861431870669747</v>
      </c>
      <c r="AP112" s="23">
        <v>2206</v>
      </c>
      <c r="AQ112" s="27">
        <v>44</v>
      </c>
      <c r="AR112" s="25">
        <v>3.584322710515009</v>
      </c>
      <c r="AS112" s="23">
        <v>40</v>
      </c>
      <c r="AT112" s="46">
        <v>1.467231367878404</v>
      </c>
      <c r="AU112" s="23">
        <v>866</v>
      </c>
      <c r="AV112" s="27">
        <v>2867</v>
      </c>
      <c r="AW112" s="27">
        <v>77</v>
      </c>
      <c r="AX112" s="27">
        <v>109</v>
      </c>
      <c r="AY112" s="25">
        <v>340</v>
      </c>
      <c r="AZ112" s="23">
        <v>290</v>
      </c>
      <c r="BA112" s="48">
        <v>33.48729792147806</v>
      </c>
      <c r="BB112" s="27">
        <v>709</v>
      </c>
      <c r="BC112" s="63">
        <v>11.14955181632332</v>
      </c>
      <c r="BD112" s="11">
        <v>45</v>
      </c>
      <c r="BE112" s="59">
        <v>58.44155844155844</v>
      </c>
      <c r="BF112" s="11">
        <v>25</v>
      </c>
      <c r="BG112" s="59">
        <v>22.93577981651376</v>
      </c>
      <c r="BH112" s="11">
        <v>154</v>
      </c>
      <c r="BI112" s="57">
        <v>45.294117647058826</v>
      </c>
    </row>
    <row r="113" spans="1:61" ht="15">
      <c r="A113" t="s">
        <v>563</v>
      </c>
      <c r="B113" t="s">
        <v>564</v>
      </c>
      <c r="C113" s="23">
        <v>27223</v>
      </c>
      <c r="D113" s="46">
        <v>-0.29058403345882944</v>
      </c>
      <c r="E113" s="23">
        <v>17175</v>
      </c>
      <c r="F113" s="25">
        <v>25421</v>
      </c>
      <c r="G113" s="23">
        <v>1051</v>
      </c>
      <c r="H113" s="27">
        <v>253</v>
      </c>
      <c r="I113" s="27">
        <v>277</v>
      </c>
      <c r="J113" s="27">
        <v>164.46685472496472</v>
      </c>
      <c r="K113" s="46">
        <v>10.402710608789672</v>
      </c>
      <c r="L113" s="27">
        <v>662</v>
      </c>
      <c r="M113" s="48">
        <v>2.431767255629431</v>
      </c>
      <c r="N113" s="23">
        <v>626</v>
      </c>
      <c r="O113" s="27">
        <v>992</v>
      </c>
      <c r="P113" s="46">
        <v>3.6439775190096615</v>
      </c>
      <c r="Q113" s="23">
        <v>400</v>
      </c>
      <c r="R113" s="27">
        <v>618</v>
      </c>
      <c r="S113" s="46">
        <v>2.270139220512067</v>
      </c>
      <c r="T113" s="23">
        <v>79</v>
      </c>
      <c r="U113" s="27">
        <v>125</v>
      </c>
      <c r="V113" s="46">
        <v>0.45917055431069315</v>
      </c>
      <c r="W113" s="23">
        <v>147</v>
      </c>
      <c r="X113" s="27">
        <v>249</v>
      </c>
      <c r="Y113" s="46">
        <v>0.9146677441869008</v>
      </c>
      <c r="Z113" s="23">
        <v>565</v>
      </c>
      <c r="AA113" s="27">
        <v>839</v>
      </c>
      <c r="AB113" s="46">
        <v>3.0819527605333725</v>
      </c>
      <c r="AC113" s="23">
        <v>61</v>
      </c>
      <c r="AD113" s="27">
        <v>153</v>
      </c>
      <c r="AE113" s="46">
        <v>0.5620247584762884</v>
      </c>
      <c r="AF113" s="23">
        <v>408</v>
      </c>
      <c r="AG113" s="48">
        <v>2.5320640470047437</v>
      </c>
      <c r="AH113" s="27">
        <v>498</v>
      </c>
      <c r="AI113" s="46">
        <v>1.8293354883738016</v>
      </c>
      <c r="AJ113" s="23">
        <v>2550</v>
      </c>
      <c r="AK113" s="27">
        <v>17.989891872648034</v>
      </c>
      <c r="AL113" s="27">
        <v>3714</v>
      </c>
      <c r="AM113" s="25">
        <v>13.642875509679314</v>
      </c>
      <c r="AN113" s="23">
        <v>913</v>
      </c>
      <c r="AO113" s="46">
        <v>30.699394754539338</v>
      </c>
      <c r="AP113" s="23">
        <v>7380</v>
      </c>
      <c r="AQ113" s="27">
        <v>210</v>
      </c>
      <c r="AR113" s="25">
        <v>3.5198013431441453</v>
      </c>
      <c r="AS113" s="23">
        <v>880</v>
      </c>
      <c r="AT113" s="46">
        <v>6.208276410953047</v>
      </c>
      <c r="AU113" s="23">
        <v>2974</v>
      </c>
      <c r="AV113" s="27">
        <v>9116</v>
      </c>
      <c r="AW113" s="27">
        <v>555</v>
      </c>
      <c r="AX113" s="27">
        <v>289</v>
      </c>
      <c r="AY113" s="25">
        <v>1879</v>
      </c>
      <c r="AZ113" s="23">
        <v>1289</v>
      </c>
      <c r="BA113" s="48">
        <v>43.34229993275051</v>
      </c>
      <c r="BB113" s="27">
        <v>2068</v>
      </c>
      <c r="BC113" s="63">
        <v>7.596517650516107</v>
      </c>
      <c r="BD113" s="11">
        <v>263</v>
      </c>
      <c r="BE113" s="59">
        <v>47.387387387387385</v>
      </c>
      <c r="BF113" s="11">
        <v>21</v>
      </c>
      <c r="BG113" s="59">
        <v>7.26643598615917</v>
      </c>
      <c r="BH113" s="11">
        <v>988</v>
      </c>
      <c r="BI113" s="57">
        <v>52.581160191591266</v>
      </c>
    </row>
    <row r="114" spans="1:61" ht="15">
      <c r="A114" t="s">
        <v>461</v>
      </c>
      <c r="B114" t="s">
        <v>565</v>
      </c>
      <c r="C114" s="23">
        <v>9164</v>
      </c>
      <c r="D114" s="46">
        <v>-0.7301297789268801</v>
      </c>
      <c r="E114" s="23">
        <v>11202</v>
      </c>
      <c r="F114" s="25">
        <v>15834</v>
      </c>
      <c r="G114" s="23">
        <v>427</v>
      </c>
      <c r="H114" s="27">
        <v>68</v>
      </c>
      <c r="I114" s="27">
        <v>109</v>
      </c>
      <c r="J114" s="27">
        <v>6.998589562764456</v>
      </c>
      <c r="K114" s="46">
        <v>1.1587068812523935</v>
      </c>
      <c r="L114" s="27">
        <v>414</v>
      </c>
      <c r="M114" s="48">
        <v>4.517677869925796</v>
      </c>
      <c r="N114" s="23">
        <v>344</v>
      </c>
      <c r="O114" s="27">
        <v>747</v>
      </c>
      <c r="P114" s="46">
        <v>8.151462243561763</v>
      </c>
      <c r="Q114" s="23">
        <v>205</v>
      </c>
      <c r="R114" s="27">
        <v>423</v>
      </c>
      <c r="S114" s="46">
        <v>4.615888258402444</v>
      </c>
      <c r="T114" s="23">
        <v>36</v>
      </c>
      <c r="U114" s="27">
        <v>91</v>
      </c>
      <c r="V114" s="46">
        <v>0.9930161501527717</v>
      </c>
      <c r="W114" s="23">
        <v>103</v>
      </c>
      <c r="X114" s="27">
        <v>233</v>
      </c>
      <c r="Y114" s="46">
        <v>2.5425578350065474</v>
      </c>
      <c r="Z114" s="23">
        <v>305</v>
      </c>
      <c r="AA114" s="27">
        <v>637</v>
      </c>
      <c r="AB114" s="46">
        <v>6.951113051069402</v>
      </c>
      <c r="AC114" s="23">
        <v>39</v>
      </c>
      <c r="AD114" s="27">
        <v>110</v>
      </c>
      <c r="AE114" s="46">
        <v>1.2003491924923615</v>
      </c>
      <c r="AF114" s="23">
        <v>244</v>
      </c>
      <c r="AG114" s="48">
        <v>4.820406126677704</v>
      </c>
      <c r="AH114" s="27">
        <v>343</v>
      </c>
      <c r="AI114" s="46">
        <v>3.7429070274989087</v>
      </c>
      <c r="AJ114" s="23">
        <v>901</v>
      </c>
      <c r="AK114" s="27">
        <v>20.297993730395568</v>
      </c>
      <c r="AL114" s="27">
        <v>1702</v>
      </c>
      <c r="AM114" s="25">
        <v>18.57267568747272</v>
      </c>
      <c r="AN114" s="23">
        <v>472</v>
      </c>
      <c r="AO114" s="46">
        <v>37.22397476340694</v>
      </c>
      <c r="AP114" s="23">
        <v>3189</v>
      </c>
      <c r="AQ114" s="27">
        <v>88</v>
      </c>
      <c r="AR114" s="25">
        <v>3.667084565131746</v>
      </c>
      <c r="AS114" s="23">
        <v>650</v>
      </c>
      <c r="AT114" s="46">
        <v>14.64339170339303</v>
      </c>
      <c r="AU114" s="23">
        <v>1268</v>
      </c>
      <c r="AV114" s="27">
        <v>3452</v>
      </c>
      <c r="AW114" s="27">
        <v>200</v>
      </c>
      <c r="AX114" s="27">
        <v>125</v>
      </c>
      <c r="AY114" s="25">
        <v>708</v>
      </c>
      <c r="AZ114" s="23">
        <v>632</v>
      </c>
      <c r="BA114" s="48">
        <v>49.8422712933754</v>
      </c>
      <c r="BB114" s="27">
        <v>1456</v>
      </c>
      <c r="BC114" s="63">
        <v>15.888258402444347</v>
      </c>
      <c r="BD114" s="11">
        <v>153</v>
      </c>
      <c r="BE114" s="59">
        <v>76.5</v>
      </c>
      <c r="BF114" s="11">
        <v>58</v>
      </c>
      <c r="BG114" s="59">
        <v>46.400000000000006</v>
      </c>
      <c r="BH114" s="11">
        <v>377</v>
      </c>
      <c r="BI114" s="57">
        <v>53.24858757062147</v>
      </c>
    </row>
    <row r="115" spans="1:61" ht="15">
      <c r="A115" t="s">
        <v>463</v>
      </c>
      <c r="B115" t="s">
        <v>464</v>
      </c>
      <c r="C115" s="23">
        <v>7149</v>
      </c>
      <c r="D115" s="46">
        <v>-0.21679516939518972</v>
      </c>
      <c r="E115" s="23">
        <v>12542.5</v>
      </c>
      <c r="F115" s="25">
        <v>17502</v>
      </c>
      <c r="G115" s="23">
        <v>271</v>
      </c>
      <c r="H115" s="27">
        <v>73</v>
      </c>
      <c r="I115" s="27">
        <v>83</v>
      </c>
      <c r="J115" s="27">
        <v>31.493653032440054</v>
      </c>
      <c r="K115" s="46">
        <v>7.375562771063245</v>
      </c>
      <c r="L115" s="27">
        <v>191</v>
      </c>
      <c r="M115" s="48">
        <v>2.6717023359910477</v>
      </c>
      <c r="N115" s="23">
        <v>125</v>
      </c>
      <c r="O115" s="27">
        <v>251</v>
      </c>
      <c r="P115" s="46">
        <v>3.5109805567212193</v>
      </c>
      <c r="Q115" s="23">
        <v>62</v>
      </c>
      <c r="R115" s="27">
        <v>108</v>
      </c>
      <c r="S115" s="46">
        <v>1.5107007973143098</v>
      </c>
      <c r="T115" s="23">
        <v>14</v>
      </c>
      <c r="U115" s="27">
        <v>25</v>
      </c>
      <c r="V115" s="46">
        <v>0.34969925863757173</v>
      </c>
      <c r="W115" s="23">
        <v>49</v>
      </c>
      <c r="X115" s="27">
        <v>118</v>
      </c>
      <c r="Y115" s="46">
        <v>1.6505805007693382</v>
      </c>
      <c r="Z115" s="23">
        <v>110</v>
      </c>
      <c r="AA115" s="27">
        <v>204</v>
      </c>
      <c r="AB115" s="46">
        <v>2.853545950482585</v>
      </c>
      <c r="AC115" s="23">
        <v>15</v>
      </c>
      <c r="AD115" s="27">
        <v>47</v>
      </c>
      <c r="AE115" s="46">
        <v>0.6574346062386348</v>
      </c>
      <c r="AF115" s="23">
        <v>88</v>
      </c>
      <c r="AG115" s="48">
        <v>2.1486852835660186</v>
      </c>
      <c r="AH115" s="27">
        <v>145</v>
      </c>
      <c r="AI115" s="46">
        <v>2.028255700097916</v>
      </c>
      <c r="AJ115" s="23">
        <v>492</v>
      </c>
      <c r="AK115" s="27">
        <v>15.568618537363117</v>
      </c>
      <c r="AL115" s="27">
        <v>1179</v>
      </c>
      <c r="AM115" s="25">
        <v>16.491817037347882</v>
      </c>
      <c r="AN115" s="23">
        <v>170</v>
      </c>
      <c r="AO115" s="46">
        <v>19.653179190751445</v>
      </c>
      <c r="AP115" s="23">
        <v>2417</v>
      </c>
      <c r="AQ115" s="27">
        <v>49</v>
      </c>
      <c r="AR115" s="25">
        <v>3.369265481043026</v>
      </c>
      <c r="AS115" s="23">
        <v>304</v>
      </c>
      <c r="AT115" s="46">
        <v>9.619634218208104</v>
      </c>
      <c r="AU115" s="23">
        <v>865</v>
      </c>
      <c r="AV115" s="27">
        <v>2967</v>
      </c>
      <c r="AW115" s="27">
        <v>154</v>
      </c>
      <c r="AX115" s="27">
        <v>108</v>
      </c>
      <c r="AY115" s="25">
        <v>397</v>
      </c>
      <c r="AZ115" s="23">
        <v>315</v>
      </c>
      <c r="BA115" s="48">
        <v>36.41618497109826</v>
      </c>
      <c r="BB115" s="27">
        <v>770</v>
      </c>
      <c r="BC115" s="63">
        <v>10.77073716603721</v>
      </c>
      <c r="BD115" s="11">
        <v>84</v>
      </c>
      <c r="BE115" s="59">
        <v>54.54545454545454</v>
      </c>
      <c r="BF115" s="11">
        <v>25</v>
      </c>
      <c r="BG115" s="59">
        <v>23.14814814814815</v>
      </c>
      <c r="BH115" s="11">
        <v>181</v>
      </c>
      <c r="BI115" s="57">
        <v>45.5919395465995</v>
      </c>
    </row>
    <row r="116" spans="1:61" ht="15">
      <c r="A116" t="s">
        <v>566</v>
      </c>
      <c r="B116" t="s">
        <v>343</v>
      </c>
      <c r="C116" s="23">
        <v>6120</v>
      </c>
      <c r="D116" s="46">
        <v>0.6395405534887377</v>
      </c>
      <c r="E116" s="23">
        <v>12187</v>
      </c>
      <c r="F116" s="25">
        <v>17518</v>
      </c>
      <c r="G116" s="23">
        <v>214</v>
      </c>
      <c r="H116" s="27">
        <v>73</v>
      </c>
      <c r="I116" s="27">
        <v>90</v>
      </c>
      <c r="J116" s="27">
        <v>45.49083215796897</v>
      </c>
      <c r="K116" s="46">
        <v>12.066533728904236</v>
      </c>
      <c r="L116" s="27">
        <v>138</v>
      </c>
      <c r="M116" s="48">
        <v>2.2549019607843137</v>
      </c>
      <c r="N116" s="23">
        <v>149</v>
      </c>
      <c r="O116" s="27">
        <v>318</v>
      </c>
      <c r="P116" s="46">
        <v>5.196078431372549</v>
      </c>
      <c r="Q116" s="23">
        <v>59</v>
      </c>
      <c r="R116" s="27">
        <v>103</v>
      </c>
      <c r="S116" s="46">
        <v>1.6830065359477124</v>
      </c>
      <c r="T116" s="23">
        <v>25</v>
      </c>
      <c r="U116" s="27">
        <v>59</v>
      </c>
      <c r="V116" s="46">
        <v>0.9640522875816994</v>
      </c>
      <c r="W116" s="23">
        <v>65</v>
      </c>
      <c r="X116" s="27">
        <v>156</v>
      </c>
      <c r="Y116" s="46">
        <v>2.549019607843137</v>
      </c>
      <c r="Z116" s="23">
        <v>136</v>
      </c>
      <c r="AA116" s="27">
        <v>283</v>
      </c>
      <c r="AB116" s="46">
        <v>4.624183006535948</v>
      </c>
      <c r="AC116" s="23">
        <v>13</v>
      </c>
      <c r="AD116" s="27">
        <v>35</v>
      </c>
      <c r="AE116" s="46">
        <v>0.5718954248366013</v>
      </c>
      <c r="AF116" s="23">
        <v>126</v>
      </c>
      <c r="AG116" s="48">
        <v>3.5729578104859514</v>
      </c>
      <c r="AH116" s="27">
        <v>157</v>
      </c>
      <c r="AI116" s="46">
        <v>2.5653594771241828</v>
      </c>
      <c r="AJ116" s="23">
        <v>512</v>
      </c>
      <c r="AK116" s="27">
        <v>18.881731218619496</v>
      </c>
      <c r="AL116" s="27">
        <v>1047</v>
      </c>
      <c r="AM116" s="25">
        <v>17.107843137254903</v>
      </c>
      <c r="AN116" s="23">
        <v>199</v>
      </c>
      <c r="AO116" s="46">
        <v>22.952710495963093</v>
      </c>
      <c r="AP116" s="23">
        <v>1988</v>
      </c>
      <c r="AQ116" s="27">
        <v>42</v>
      </c>
      <c r="AR116" s="25">
        <v>3.4187299698366655</v>
      </c>
      <c r="AS116" s="23">
        <v>66</v>
      </c>
      <c r="AT116" s="46">
        <v>2.4339731649001695</v>
      </c>
      <c r="AU116" s="23">
        <v>867</v>
      </c>
      <c r="AV116" s="27">
        <v>2770</v>
      </c>
      <c r="AW116" s="27">
        <v>119</v>
      </c>
      <c r="AX116" s="27">
        <v>106</v>
      </c>
      <c r="AY116" s="25">
        <v>413</v>
      </c>
      <c r="AZ116" s="23">
        <v>304</v>
      </c>
      <c r="BA116" s="48">
        <v>35.06343713956171</v>
      </c>
      <c r="BB116" s="27">
        <v>707</v>
      </c>
      <c r="BC116" s="63">
        <v>11.552287581699346</v>
      </c>
      <c r="BD116" s="11">
        <v>64</v>
      </c>
      <c r="BE116" s="59">
        <v>53.78151260504202</v>
      </c>
      <c r="BF116" s="11">
        <v>27</v>
      </c>
      <c r="BG116" s="59">
        <v>25.471698113207548</v>
      </c>
      <c r="BH116" s="11">
        <v>189</v>
      </c>
      <c r="BI116" s="57">
        <v>45.76271186440678</v>
      </c>
    </row>
    <row r="117" spans="1:61" ht="15">
      <c r="A117" t="s">
        <v>465</v>
      </c>
      <c r="B117" t="s">
        <v>346</v>
      </c>
      <c r="C117" s="23">
        <v>3921</v>
      </c>
      <c r="D117" s="46">
        <v>-0.38819482358986024</v>
      </c>
      <c r="E117" s="23">
        <v>11063</v>
      </c>
      <c r="F117" s="25">
        <v>15441</v>
      </c>
      <c r="G117" s="23">
        <v>127</v>
      </c>
      <c r="H117" s="27">
        <v>33</v>
      </c>
      <c r="I117" s="27">
        <v>42</v>
      </c>
      <c r="J117" s="27">
        <v>6.998589562764457</v>
      </c>
      <c r="K117" s="46">
        <v>3.4646482983982465</v>
      </c>
      <c r="L117" s="27">
        <v>69</v>
      </c>
      <c r="M117" s="48">
        <v>1.7597551644988525</v>
      </c>
      <c r="N117" s="23">
        <v>95</v>
      </c>
      <c r="O117" s="27">
        <v>178</v>
      </c>
      <c r="P117" s="46">
        <v>4.5396582504463145</v>
      </c>
      <c r="Q117" s="23">
        <v>46</v>
      </c>
      <c r="R117" s="27">
        <v>78</v>
      </c>
      <c r="S117" s="46">
        <v>1.9892884468247896</v>
      </c>
      <c r="T117" s="23">
        <v>16</v>
      </c>
      <c r="U117" s="27">
        <v>29</v>
      </c>
      <c r="V117" s="46">
        <v>0.7396072430502423</v>
      </c>
      <c r="W117" s="23">
        <v>33</v>
      </c>
      <c r="X117" s="27">
        <v>71</v>
      </c>
      <c r="Y117" s="46">
        <v>1.810762560571283</v>
      </c>
      <c r="Z117" s="23">
        <v>93</v>
      </c>
      <c r="AA117" s="27">
        <v>173</v>
      </c>
      <c r="AB117" s="46">
        <v>4.412139760265239</v>
      </c>
      <c r="AC117" s="23" t="s">
        <v>104</v>
      </c>
      <c r="AD117" s="27">
        <v>5</v>
      </c>
      <c r="AE117" s="46">
        <v>0.12751849018107625</v>
      </c>
      <c r="AF117" s="23">
        <v>71</v>
      </c>
      <c r="AG117" s="48">
        <v>3.2429628937995294</v>
      </c>
      <c r="AH117" s="27">
        <v>95</v>
      </c>
      <c r="AI117" s="46">
        <v>2.422851313440449</v>
      </c>
      <c r="AJ117" s="23">
        <v>279</v>
      </c>
      <c r="AK117" s="27">
        <v>15.333536580906987</v>
      </c>
      <c r="AL117" s="27">
        <v>519</v>
      </c>
      <c r="AM117" s="25">
        <v>13.236419280795717</v>
      </c>
      <c r="AN117" s="23">
        <v>135</v>
      </c>
      <c r="AO117" s="46">
        <v>28.48101265822785</v>
      </c>
      <c r="AP117" s="23">
        <v>1611</v>
      </c>
      <c r="AQ117" s="27">
        <v>44</v>
      </c>
      <c r="AR117" s="25">
        <v>4.342457947917859</v>
      </c>
      <c r="AS117" s="23">
        <v>54</v>
      </c>
      <c r="AT117" s="46">
        <v>2.967781273723933</v>
      </c>
      <c r="AU117" s="23">
        <v>474</v>
      </c>
      <c r="AV117" s="27">
        <v>1318</v>
      </c>
      <c r="AW117" s="27">
        <v>67</v>
      </c>
      <c r="AX117" s="27">
        <v>42</v>
      </c>
      <c r="AY117" s="25">
        <v>217</v>
      </c>
      <c r="AZ117" s="23">
        <v>244</v>
      </c>
      <c r="BA117" s="48">
        <v>51.47679324894515</v>
      </c>
      <c r="BB117" s="27">
        <v>531</v>
      </c>
      <c r="BC117" s="63">
        <v>13.5424636572303</v>
      </c>
      <c r="BD117" s="11">
        <v>44</v>
      </c>
      <c r="BE117" s="59">
        <v>65.67164179104478</v>
      </c>
      <c r="BF117" s="11">
        <v>15</v>
      </c>
      <c r="BG117" s="59">
        <v>35.714285714285715</v>
      </c>
      <c r="BH117" s="11">
        <v>124</v>
      </c>
      <c r="BI117" s="57">
        <v>57.14285714285714</v>
      </c>
    </row>
    <row r="118" spans="1:61" ht="15">
      <c r="A118" t="s">
        <v>567</v>
      </c>
      <c r="B118" t="s">
        <v>348</v>
      </c>
      <c r="C118" s="23">
        <v>8388</v>
      </c>
      <c r="D118" s="46">
        <v>-0.12589412600925165</v>
      </c>
      <c r="E118" s="23">
        <v>11479</v>
      </c>
      <c r="F118" s="25">
        <v>16305</v>
      </c>
      <c r="G118" s="23">
        <v>396</v>
      </c>
      <c r="H118" s="27">
        <v>101</v>
      </c>
      <c r="I118" s="27">
        <v>180</v>
      </c>
      <c r="J118" s="27">
        <v>86.31593794076163</v>
      </c>
      <c r="K118" s="46">
        <v>12.749769267468483</v>
      </c>
      <c r="L118" s="27">
        <v>395</v>
      </c>
      <c r="M118" s="48">
        <v>4.709108249880782</v>
      </c>
      <c r="N118" s="23">
        <v>214</v>
      </c>
      <c r="O118" s="27">
        <v>505</v>
      </c>
      <c r="P118" s="46">
        <v>6.020505484024798</v>
      </c>
      <c r="Q118" s="23">
        <v>128</v>
      </c>
      <c r="R118" s="27">
        <v>277</v>
      </c>
      <c r="S118" s="46">
        <v>3.3023366714353837</v>
      </c>
      <c r="T118" s="23">
        <v>19</v>
      </c>
      <c r="U118" s="27">
        <v>44</v>
      </c>
      <c r="V118" s="46">
        <v>0.5245588936576061</v>
      </c>
      <c r="W118" s="23">
        <v>67</v>
      </c>
      <c r="X118" s="27">
        <v>184</v>
      </c>
      <c r="Y118" s="46">
        <v>2.193609918931807</v>
      </c>
      <c r="Z118" s="23">
        <v>198</v>
      </c>
      <c r="AA118" s="27">
        <v>455</v>
      </c>
      <c r="AB118" s="46">
        <v>5.424415832141154</v>
      </c>
      <c r="AC118" s="23">
        <v>16</v>
      </c>
      <c r="AD118" s="27">
        <v>50</v>
      </c>
      <c r="AE118" s="46">
        <v>0.5960896518836434</v>
      </c>
      <c r="AF118" s="23">
        <v>107</v>
      </c>
      <c r="AG118" s="48">
        <v>2.2208988015652498</v>
      </c>
      <c r="AH118" s="27">
        <v>146</v>
      </c>
      <c r="AI118" s="46">
        <v>1.7405817835002384</v>
      </c>
      <c r="AJ118" s="23">
        <v>572</v>
      </c>
      <c r="AK118" s="27">
        <v>15.868724723007313</v>
      </c>
      <c r="AL118" s="27">
        <v>1408</v>
      </c>
      <c r="AM118" s="25">
        <v>16.785884597043395</v>
      </c>
      <c r="AN118" s="23">
        <v>240</v>
      </c>
      <c r="AO118" s="46">
        <v>24.169184290030213</v>
      </c>
      <c r="AP118" s="23">
        <v>2835</v>
      </c>
      <c r="AQ118" s="27">
        <v>64</v>
      </c>
      <c r="AR118" s="25">
        <v>3.7352374742044363</v>
      </c>
      <c r="AS118" s="23">
        <v>200</v>
      </c>
      <c r="AT118" s="46">
        <v>5.548505147904655</v>
      </c>
      <c r="AU118" s="23">
        <v>993</v>
      </c>
      <c r="AV118" s="27">
        <v>3284</v>
      </c>
      <c r="AW118" s="27">
        <v>149</v>
      </c>
      <c r="AX118" s="27">
        <v>147</v>
      </c>
      <c r="AY118" s="25">
        <v>465</v>
      </c>
      <c r="AZ118" s="23">
        <v>495</v>
      </c>
      <c r="BA118" s="48">
        <v>49.848942598187314</v>
      </c>
      <c r="BB118" s="27">
        <v>1275</v>
      </c>
      <c r="BC118" s="63">
        <v>15.200286123032905</v>
      </c>
      <c r="BD118" s="11">
        <v>104</v>
      </c>
      <c r="BE118" s="59">
        <v>69.79865771812081</v>
      </c>
      <c r="BF118" s="11">
        <v>67</v>
      </c>
      <c r="BG118" s="59">
        <v>45.57823129251701</v>
      </c>
      <c r="BH118" s="11">
        <v>290</v>
      </c>
      <c r="BI118" s="57">
        <v>62.365591397849464</v>
      </c>
    </row>
    <row r="119" spans="1:61" ht="15">
      <c r="A119" t="s">
        <v>568</v>
      </c>
      <c r="B119" t="s">
        <v>569</v>
      </c>
      <c r="C119" s="23">
        <v>4918</v>
      </c>
      <c r="D119" s="46">
        <v>-0.5007261519892836</v>
      </c>
      <c r="E119" s="23">
        <v>10760</v>
      </c>
      <c r="F119" s="25">
        <v>15269</v>
      </c>
      <c r="G119" s="23">
        <v>135</v>
      </c>
      <c r="H119" s="27">
        <v>62</v>
      </c>
      <c r="I119" s="27">
        <v>34</v>
      </c>
      <c r="J119" s="27">
        <v>12.830747531734838</v>
      </c>
      <c r="K119" s="46">
        <v>5.554436160924172</v>
      </c>
      <c r="L119" s="27">
        <v>75</v>
      </c>
      <c r="M119" s="48">
        <v>1.525010166734445</v>
      </c>
      <c r="N119" s="23">
        <v>97</v>
      </c>
      <c r="O119" s="27">
        <v>194</v>
      </c>
      <c r="P119" s="46">
        <v>3.9446929646197644</v>
      </c>
      <c r="Q119" s="23">
        <v>49</v>
      </c>
      <c r="R119" s="27">
        <v>104</v>
      </c>
      <c r="S119" s="46">
        <v>2.1146807645384302</v>
      </c>
      <c r="T119" s="23">
        <v>20</v>
      </c>
      <c r="U119" s="27">
        <v>32</v>
      </c>
      <c r="V119" s="46">
        <v>0.6506710044733631</v>
      </c>
      <c r="W119" s="23">
        <v>28</v>
      </c>
      <c r="X119" s="27">
        <v>58</v>
      </c>
      <c r="Y119" s="46">
        <v>1.1793411956079707</v>
      </c>
      <c r="Z119" s="23">
        <v>88</v>
      </c>
      <c r="AA119" s="27">
        <v>174</v>
      </c>
      <c r="AB119" s="46">
        <v>3.538023586823912</v>
      </c>
      <c r="AC119" s="23">
        <v>9</v>
      </c>
      <c r="AD119" s="27">
        <v>20</v>
      </c>
      <c r="AE119" s="46">
        <v>0.40666937779585194</v>
      </c>
      <c r="AF119" s="23">
        <v>55</v>
      </c>
      <c r="AG119" s="48">
        <v>2.0365944388854436</v>
      </c>
      <c r="AH119" s="27">
        <v>76</v>
      </c>
      <c r="AI119" s="46">
        <v>1.5453436356242376</v>
      </c>
      <c r="AJ119" s="23">
        <v>308</v>
      </c>
      <c r="AK119" s="27">
        <v>13.398000821603057</v>
      </c>
      <c r="AL119" s="27">
        <v>575</v>
      </c>
      <c r="AM119" s="25">
        <v>11.691744611630744</v>
      </c>
      <c r="AN119" s="23">
        <v>135</v>
      </c>
      <c r="AO119" s="46">
        <v>25.961538461538463</v>
      </c>
      <c r="AP119" s="23">
        <v>2362</v>
      </c>
      <c r="AQ119" s="27">
        <v>66</v>
      </c>
      <c r="AR119" s="25">
        <v>4.779923898456787</v>
      </c>
      <c r="AS119" s="23">
        <v>23</v>
      </c>
      <c r="AT119" s="46">
        <v>1.000500061353475</v>
      </c>
      <c r="AU119" s="23">
        <v>520</v>
      </c>
      <c r="AV119" s="27">
        <v>1635</v>
      </c>
      <c r="AW119" s="27">
        <v>68</v>
      </c>
      <c r="AX119" s="27">
        <v>59</v>
      </c>
      <c r="AY119" s="25">
        <v>197</v>
      </c>
      <c r="AZ119" s="23">
        <v>253</v>
      </c>
      <c r="BA119" s="48">
        <v>48.65384615384615</v>
      </c>
      <c r="BB119" s="27">
        <v>629</v>
      </c>
      <c r="BC119" s="63">
        <v>12.789751931679543</v>
      </c>
      <c r="BD119" s="11">
        <v>49</v>
      </c>
      <c r="BE119" s="59">
        <v>72.05882352941177</v>
      </c>
      <c r="BF119" s="11">
        <v>26</v>
      </c>
      <c r="BG119" s="59">
        <v>44.06779661016949</v>
      </c>
      <c r="BH119" s="11">
        <v>123</v>
      </c>
      <c r="BI119" s="57">
        <v>62.43654822335025</v>
      </c>
    </row>
    <row r="120" spans="1:61" ht="15">
      <c r="A120" t="s">
        <v>570</v>
      </c>
      <c r="B120" t="s">
        <v>350</v>
      </c>
      <c r="C120" s="23">
        <v>3176</v>
      </c>
      <c r="D120" s="46">
        <v>0.8990646706970695</v>
      </c>
      <c r="E120" s="23">
        <v>11774</v>
      </c>
      <c r="F120" s="25">
        <v>17115</v>
      </c>
      <c r="G120" s="23">
        <v>142</v>
      </c>
      <c r="H120" s="27">
        <v>35</v>
      </c>
      <c r="I120" s="27">
        <v>49</v>
      </c>
      <c r="J120" s="27">
        <v>16.330042313117065</v>
      </c>
      <c r="K120" s="46">
        <v>7.22568243943233</v>
      </c>
      <c r="L120" s="27">
        <v>88</v>
      </c>
      <c r="M120" s="48">
        <v>2.770780856423174</v>
      </c>
      <c r="N120" s="23">
        <v>84</v>
      </c>
      <c r="O120" s="27">
        <v>156</v>
      </c>
      <c r="P120" s="46">
        <v>4.91183879093199</v>
      </c>
      <c r="Q120" s="23">
        <v>39</v>
      </c>
      <c r="R120" s="27">
        <v>71</v>
      </c>
      <c r="S120" s="46">
        <v>2.2355163727959697</v>
      </c>
      <c r="T120" s="23">
        <v>19</v>
      </c>
      <c r="U120" s="27">
        <v>40</v>
      </c>
      <c r="V120" s="46">
        <v>1.2594458438287155</v>
      </c>
      <c r="W120" s="23">
        <v>26</v>
      </c>
      <c r="X120" s="27">
        <v>45</v>
      </c>
      <c r="Y120" s="46">
        <v>1.4168765743073046</v>
      </c>
      <c r="Z120" s="23">
        <v>73</v>
      </c>
      <c r="AA120" s="27">
        <v>127</v>
      </c>
      <c r="AB120" s="46">
        <v>3.9987405541561714</v>
      </c>
      <c r="AC120" s="23">
        <v>11</v>
      </c>
      <c r="AD120" s="27">
        <v>29</v>
      </c>
      <c r="AE120" s="46">
        <v>0.9130982367758186</v>
      </c>
      <c r="AF120" s="23">
        <v>26</v>
      </c>
      <c r="AG120" s="48">
        <v>1.435149397851877</v>
      </c>
      <c r="AH120" s="27">
        <v>35</v>
      </c>
      <c r="AI120" s="46">
        <v>1.102015113350126</v>
      </c>
      <c r="AJ120" s="23">
        <v>218</v>
      </c>
      <c r="AK120" s="27">
        <v>15.647238220528415</v>
      </c>
      <c r="AL120" s="27">
        <v>484</v>
      </c>
      <c r="AM120" s="25">
        <v>15.239294710327457</v>
      </c>
      <c r="AN120" s="23">
        <v>96</v>
      </c>
      <c r="AO120" s="46">
        <v>22.22222222222222</v>
      </c>
      <c r="AP120" s="23">
        <v>1039</v>
      </c>
      <c r="AQ120" s="27">
        <v>34</v>
      </c>
      <c r="AR120" s="25">
        <v>5.325553684344518</v>
      </c>
      <c r="AS120" s="23">
        <v>23</v>
      </c>
      <c r="AT120" s="46">
        <v>1.6508554085878602</v>
      </c>
      <c r="AU120" s="23">
        <v>432</v>
      </c>
      <c r="AV120" s="27">
        <v>1450</v>
      </c>
      <c r="AW120" s="27">
        <v>65</v>
      </c>
      <c r="AX120" s="27">
        <v>55</v>
      </c>
      <c r="AY120" s="25">
        <v>167</v>
      </c>
      <c r="AZ120" s="23">
        <v>172</v>
      </c>
      <c r="BA120" s="48">
        <v>39.81481481481482</v>
      </c>
      <c r="BB120" s="27">
        <v>411</v>
      </c>
      <c r="BC120" s="63">
        <v>12.94080604534005</v>
      </c>
      <c r="BD120" s="11">
        <v>36</v>
      </c>
      <c r="BE120" s="59">
        <v>55.38461538461539</v>
      </c>
      <c r="BF120" s="11">
        <v>13</v>
      </c>
      <c r="BG120" s="59">
        <v>23.636363636363637</v>
      </c>
      <c r="BH120" s="11">
        <v>91</v>
      </c>
      <c r="BI120" s="57">
        <v>54.49101796407185</v>
      </c>
    </row>
    <row r="121" spans="1:61" ht="15">
      <c r="A121" t="s">
        <v>135</v>
      </c>
      <c r="B121" t="s">
        <v>87</v>
      </c>
      <c r="C121" s="23">
        <v>15357</v>
      </c>
      <c r="D121" s="46">
        <v>-0.94173733033307</v>
      </c>
      <c r="E121" s="23">
        <v>10421</v>
      </c>
      <c r="F121" s="25">
        <v>16376.5</v>
      </c>
      <c r="G121" s="23">
        <v>1021</v>
      </c>
      <c r="H121" s="27">
        <v>221</v>
      </c>
      <c r="I121" s="27">
        <v>315</v>
      </c>
      <c r="J121" s="27">
        <v>246.11706629055007</v>
      </c>
      <c r="K121" s="46">
        <v>15.807133351994224</v>
      </c>
      <c r="L121" s="27">
        <v>1314</v>
      </c>
      <c r="M121" s="48">
        <v>8.556358663801523</v>
      </c>
      <c r="N121" s="23">
        <v>688</v>
      </c>
      <c r="O121" s="27">
        <v>1568</v>
      </c>
      <c r="P121" s="46">
        <v>10.210327537930585</v>
      </c>
      <c r="Q121" s="23">
        <v>431</v>
      </c>
      <c r="R121" s="27">
        <v>935</v>
      </c>
      <c r="S121" s="46">
        <v>6.088428729569578</v>
      </c>
      <c r="T121" s="23">
        <v>70</v>
      </c>
      <c r="U121" s="27">
        <v>173</v>
      </c>
      <c r="V121" s="46">
        <v>1.1265221071823923</v>
      </c>
      <c r="W121" s="23">
        <v>187</v>
      </c>
      <c r="X121" s="27">
        <v>460</v>
      </c>
      <c r="Y121" s="46">
        <v>2.9953767011786154</v>
      </c>
      <c r="Z121" s="23">
        <v>614</v>
      </c>
      <c r="AA121" s="27">
        <v>1373</v>
      </c>
      <c r="AB121" s="46">
        <v>8.940548284170086</v>
      </c>
      <c r="AC121" s="23">
        <v>74</v>
      </c>
      <c r="AD121" s="27">
        <v>195</v>
      </c>
      <c r="AE121" s="46">
        <v>1.2697792537605002</v>
      </c>
      <c r="AF121" s="23">
        <v>326</v>
      </c>
      <c r="AG121" s="48">
        <v>3.722149545273539</v>
      </c>
      <c r="AH121" s="27">
        <v>476</v>
      </c>
      <c r="AI121" s="46">
        <v>3.099563716871785</v>
      </c>
      <c r="AJ121" s="23">
        <v>1965</v>
      </c>
      <c r="AK121" s="27">
        <v>27.553240570362643</v>
      </c>
      <c r="AL121" s="27">
        <v>4168</v>
      </c>
      <c r="AM121" s="25">
        <v>27.140717588070583</v>
      </c>
      <c r="AN121" s="23">
        <v>834</v>
      </c>
      <c r="AO121" s="46">
        <v>33.36</v>
      </c>
      <c r="AP121" s="23">
        <v>4666</v>
      </c>
      <c r="AQ121" s="27">
        <v>198</v>
      </c>
      <c r="AR121" s="25">
        <v>6.0863549800930405</v>
      </c>
      <c r="AS121" s="23">
        <v>977</v>
      </c>
      <c r="AT121" s="46">
        <v>13.699499255595066</v>
      </c>
      <c r="AU121" s="23">
        <v>2500</v>
      </c>
      <c r="AV121" s="27">
        <v>7379</v>
      </c>
      <c r="AW121" s="27">
        <v>454</v>
      </c>
      <c r="AX121" s="27">
        <v>327</v>
      </c>
      <c r="AY121" s="25">
        <v>1571</v>
      </c>
      <c r="AZ121" s="23">
        <v>1287</v>
      </c>
      <c r="BA121" s="48">
        <v>51.480000000000004</v>
      </c>
      <c r="BB121" s="27">
        <v>3094</v>
      </c>
      <c r="BC121" s="63">
        <v>20.147164159666602</v>
      </c>
      <c r="BD121" s="11">
        <v>336</v>
      </c>
      <c r="BE121" s="59">
        <v>74.00881057268722</v>
      </c>
      <c r="BF121" s="11">
        <v>138</v>
      </c>
      <c r="BG121" s="59">
        <v>42.201834862385326</v>
      </c>
      <c r="BH121" s="11">
        <v>938</v>
      </c>
      <c r="BI121" s="57">
        <v>59.70719287078295</v>
      </c>
    </row>
    <row r="122" spans="1:61" ht="15">
      <c r="A122" t="s">
        <v>571</v>
      </c>
      <c r="B122" t="s">
        <v>572</v>
      </c>
      <c r="C122" s="23">
        <v>3369</v>
      </c>
      <c r="D122" s="46">
        <v>-0.7657069640702452</v>
      </c>
      <c r="E122" s="23">
        <v>10985</v>
      </c>
      <c r="F122" s="25">
        <v>15641</v>
      </c>
      <c r="G122" s="23">
        <v>115</v>
      </c>
      <c r="H122" s="27">
        <v>39</v>
      </c>
      <c r="I122" s="27">
        <v>37</v>
      </c>
      <c r="J122" s="27">
        <v>22.162200282087447</v>
      </c>
      <c r="K122" s="46">
        <v>11.603246220988192</v>
      </c>
      <c r="L122" s="27">
        <v>78</v>
      </c>
      <c r="M122" s="48">
        <v>2.315227070347284</v>
      </c>
      <c r="N122" s="23">
        <v>78</v>
      </c>
      <c r="O122" s="27">
        <v>158</v>
      </c>
      <c r="P122" s="46">
        <v>4.6898189373701396</v>
      </c>
      <c r="Q122" s="23">
        <v>40</v>
      </c>
      <c r="R122" s="27">
        <v>68</v>
      </c>
      <c r="S122" s="46">
        <v>2.018403086969427</v>
      </c>
      <c r="T122" s="23">
        <v>13</v>
      </c>
      <c r="U122" s="27">
        <v>19</v>
      </c>
      <c r="V122" s="46">
        <v>0.5639655684179281</v>
      </c>
      <c r="W122" s="23">
        <v>25</v>
      </c>
      <c r="X122" s="27">
        <v>71</v>
      </c>
      <c r="Y122" s="46">
        <v>2.1074502819827843</v>
      </c>
      <c r="Z122" s="23">
        <v>74</v>
      </c>
      <c r="AA122" s="27">
        <v>146</v>
      </c>
      <c r="AB122" s="46">
        <v>4.333630157316711</v>
      </c>
      <c r="AC122" s="23" t="s">
        <v>104</v>
      </c>
      <c r="AD122" s="27">
        <v>12</v>
      </c>
      <c r="AE122" s="46">
        <v>0.3561887800534283</v>
      </c>
      <c r="AF122" s="23">
        <v>41</v>
      </c>
      <c r="AG122" s="48">
        <v>2.2287743563293114</v>
      </c>
      <c r="AH122" s="27">
        <v>69</v>
      </c>
      <c r="AI122" s="46">
        <v>2.0480854853072126</v>
      </c>
      <c r="AJ122" s="23">
        <v>197</v>
      </c>
      <c r="AK122" s="27">
        <v>12.657918033826299</v>
      </c>
      <c r="AL122" s="27">
        <v>429</v>
      </c>
      <c r="AM122" s="25">
        <v>12.733748886910062</v>
      </c>
      <c r="AN122" s="23">
        <v>109</v>
      </c>
      <c r="AO122" s="46">
        <v>31.23209169054441</v>
      </c>
      <c r="AP122" s="23">
        <v>1503</v>
      </c>
      <c r="AQ122" s="27">
        <v>47</v>
      </c>
      <c r="AR122" s="25">
        <v>5.033149097142593</v>
      </c>
      <c r="AS122" s="23">
        <v>46</v>
      </c>
      <c r="AT122" s="46">
        <v>2.955655987593958</v>
      </c>
      <c r="AU122" s="23">
        <v>349</v>
      </c>
      <c r="AV122" s="27">
        <v>1114</v>
      </c>
      <c r="AW122" s="27">
        <v>38</v>
      </c>
      <c r="AX122" s="27">
        <v>44</v>
      </c>
      <c r="AY122" s="25">
        <v>143</v>
      </c>
      <c r="AZ122" s="23">
        <v>178</v>
      </c>
      <c r="BA122" s="48">
        <v>51.00286532951289</v>
      </c>
      <c r="BB122" s="27">
        <v>443</v>
      </c>
      <c r="BC122" s="63">
        <v>13.149302463639062</v>
      </c>
      <c r="BD122" s="11">
        <v>31</v>
      </c>
      <c r="BE122" s="59">
        <v>81.57894736842105</v>
      </c>
      <c r="BF122" s="11">
        <v>16</v>
      </c>
      <c r="BG122" s="59">
        <v>36.36363636363637</v>
      </c>
      <c r="BH122" s="11">
        <v>80</v>
      </c>
      <c r="BI122" s="57">
        <v>55.94405594405595</v>
      </c>
    </row>
    <row r="123" spans="1:61" ht="15">
      <c r="A123" t="s">
        <v>573</v>
      </c>
      <c r="B123" t="s">
        <v>354</v>
      </c>
      <c r="C123" s="23">
        <v>8397</v>
      </c>
      <c r="D123" s="46">
        <v>1.9823639558800288</v>
      </c>
      <c r="E123" s="23">
        <v>14970</v>
      </c>
      <c r="F123" s="25">
        <v>20626</v>
      </c>
      <c r="G123" s="23">
        <v>276</v>
      </c>
      <c r="H123" s="27">
        <v>84</v>
      </c>
      <c r="I123" s="27">
        <v>113</v>
      </c>
      <c r="J123" s="27">
        <v>37.325811001410436</v>
      </c>
      <c r="K123" s="46">
        <v>7.891291966471551</v>
      </c>
      <c r="L123" s="27">
        <v>189</v>
      </c>
      <c r="M123" s="48">
        <v>2.2508038585209005</v>
      </c>
      <c r="N123" s="23">
        <v>125</v>
      </c>
      <c r="O123" s="27">
        <v>281</v>
      </c>
      <c r="P123" s="46">
        <v>3.3464332499702274</v>
      </c>
      <c r="Q123" s="23">
        <v>71</v>
      </c>
      <c r="R123" s="27">
        <v>161</v>
      </c>
      <c r="S123" s="46">
        <v>1.9173514350363223</v>
      </c>
      <c r="T123" s="23">
        <v>25</v>
      </c>
      <c r="U123" s="27">
        <v>58</v>
      </c>
      <c r="V123" s="46">
        <v>0.690722877218054</v>
      </c>
      <c r="W123" s="23">
        <v>29</v>
      </c>
      <c r="X123" s="27">
        <v>62</v>
      </c>
      <c r="Y123" s="46">
        <v>0.7383589377158508</v>
      </c>
      <c r="Z123" s="23">
        <v>113</v>
      </c>
      <c r="AA123" s="27">
        <v>250</v>
      </c>
      <c r="AB123" s="46">
        <v>2.977253781112302</v>
      </c>
      <c r="AC123" s="23">
        <v>12</v>
      </c>
      <c r="AD123" s="27">
        <v>31</v>
      </c>
      <c r="AE123" s="46">
        <v>0.3691794688579254</v>
      </c>
      <c r="AF123" s="23">
        <v>144</v>
      </c>
      <c r="AG123" s="48">
        <v>2.8403465670604597</v>
      </c>
      <c r="AH123" s="27">
        <v>188</v>
      </c>
      <c r="AI123" s="46">
        <v>2.238894843396451</v>
      </c>
      <c r="AJ123" s="23">
        <v>386</v>
      </c>
      <c r="AK123" s="27">
        <v>12.061906138353121</v>
      </c>
      <c r="AL123" s="27">
        <v>865</v>
      </c>
      <c r="AM123" s="25">
        <v>10.301298082648565</v>
      </c>
      <c r="AN123" s="23">
        <v>230</v>
      </c>
      <c r="AO123" s="46">
        <v>20.408163265306122</v>
      </c>
      <c r="AP123" s="23">
        <v>1664</v>
      </c>
      <c r="AQ123" s="27">
        <v>23</v>
      </c>
      <c r="AR123" s="25">
        <v>2.4203458550826498</v>
      </c>
      <c r="AS123" s="23">
        <v>93</v>
      </c>
      <c r="AT123" s="46">
        <v>2.906106919344146</v>
      </c>
      <c r="AU123" s="23">
        <v>1127</v>
      </c>
      <c r="AV123" s="27">
        <v>4368</v>
      </c>
      <c r="AW123" s="27">
        <v>169</v>
      </c>
      <c r="AX123" s="27">
        <v>154</v>
      </c>
      <c r="AY123" s="25">
        <v>371</v>
      </c>
      <c r="AZ123" s="23">
        <v>362</v>
      </c>
      <c r="BA123" s="48">
        <v>32.120674356699205</v>
      </c>
      <c r="BB123" s="27">
        <v>762</v>
      </c>
      <c r="BC123" s="63">
        <v>9.074669524830297</v>
      </c>
      <c r="BD123" s="11">
        <v>79</v>
      </c>
      <c r="BE123" s="59">
        <v>46.74556213017752</v>
      </c>
      <c r="BF123" s="11">
        <v>24</v>
      </c>
      <c r="BG123" s="59">
        <v>15.584415584415584</v>
      </c>
      <c r="BH123" s="11">
        <v>194</v>
      </c>
      <c r="BI123" s="57">
        <v>52.2911051212938</v>
      </c>
    </row>
    <row r="124" spans="1:61" ht="15">
      <c r="A124" t="s">
        <v>466</v>
      </c>
      <c r="B124" t="s">
        <v>358</v>
      </c>
      <c r="C124" s="23">
        <v>10268</v>
      </c>
      <c r="D124" s="46">
        <v>1.3333719672129263</v>
      </c>
      <c r="E124" s="27">
        <v>15265</v>
      </c>
      <c r="F124" s="25">
        <v>20736</v>
      </c>
      <c r="G124" s="27">
        <v>343</v>
      </c>
      <c r="H124" s="27">
        <v>95</v>
      </c>
      <c r="I124" s="27">
        <v>139</v>
      </c>
      <c r="J124" s="27">
        <v>19.829337094499294</v>
      </c>
      <c r="K124" s="46">
        <v>3.436626879462616</v>
      </c>
      <c r="L124" s="27">
        <v>237</v>
      </c>
      <c r="M124" s="46">
        <v>2.308141799766264</v>
      </c>
      <c r="N124" s="27">
        <v>172</v>
      </c>
      <c r="O124" s="27">
        <v>362</v>
      </c>
      <c r="P124" s="46">
        <v>3.525516166731593</v>
      </c>
      <c r="Q124" s="27">
        <v>88</v>
      </c>
      <c r="R124" s="27">
        <v>191</v>
      </c>
      <c r="S124" s="46">
        <v>1.8601480327230229</v>
      </c>
      <c r="T124" s="27">
        <v>23</v>
      </c>
      <c r="U124" s="27">
        <v>50</v>
      </c>
      <c r="V124" s="46">
        <v>0.4869497467861317</v>
      </c>
      <c r="W124" s="27">
        <v>61</v>
      </c>
      <c r="X124" s="27">
        <v>121</v>
      </c>
      <c r="Y124" s="46">
        <v>1.1784183872224387</v>
      </c>
      <c r="Z124" s="27">
        <v>148</v>
      </c>
      <c r="AA124" s="27">
        <v>297</v>
      </c>
      <c r="AB124" s="46">
        <v>2.8924814959096223</v>
      </c>
      <c r="AC124" s="27">
        <v>24</v>
      </c>
      <c r="AD124" s="27">
        <v>65</v>
      </c>
      <c r="AE124" s="46">
        <v>0.6330346708219712</v>
      </c>
      <c r="AF124" s="27">
        <v>74</v>
      </c>
      <c r="AG124" s="48">
        <v>1.2156380084901715</v>
      </c>
      <c r="AH124" s="27">
        <v>127</v>
      </c>
      <c r="AI124" s="46">
        <v>1.2368523568367744</v>
      </c>
      <c r="AJ124" s="27">
        <v>467</v>
      </c>
      <c r="AK124" s="27">
        <v>10.901029747428527</v>
      </c>
      <c r="AL124" s="27">
        <v>1071</v>
      </c>
      <c r="AM124" s="25">
        <v>10.43046357615894</v>
      </c>
      <c r="AN124" s="27">
        <v>178</v>
      </c>
      <c r="AO124" s="46">
        <v>14.483319772172498</v>
      </c>
      <c r="AP124" s="27">
        <v>2535</v>
      </c>
      <c r="AQ124" s="27">
        <v>33</v>
      </c>
      <c r="AR124" s="25">
        <v>2.0946792996428196</v>
      </c>
      <c r="AS124" s="27">
        <v>195</v>
      </c>
      <c r="AT124" s="46">
        <v>4.551821843144674</v>
      </c>
      <c r="AU124" s="27">
        <v>1229</v>
      </c>
      <c r="AV124" s="27">
        <v>4784</v>
      </c>
      <c r="AW124" s="27">
        <v>225</v>
      </c>
      <c r="AX124" s="27">
        <v>186</v>
      </c>
      <c r="AY124" s="25">
        <v>418</v>
      </c>
      <c r="AZ124" s="27">
        <v>366</v>
      </c>
      <c r="BA124" s="48">
        <v>29.780309194467048</v>
      </c>
      <c r="BB124" s="27">
        <v>881</v>
      </c>
      <c r="BC124" s="63">
        <v>8.58005453837164</v>
      </c>
      <c r="BD124" s="11">
        <v>112</v>
      </c>
      <c r="BE124" s="59">
        <v>49.77777777777778</v>
      </c>
      <c r="BF124" s="11">
        <v>34</v>
      </c>
      <c r="BG124" s="59">
        <v>18.27956989247312</v>
      </c>
      <c r="BH124" s="11">
        <v>204</v>
      </c>
      <c r="BI124" s="57">
        <v>48.803827751196174</v>
      </c>
    </row>
    <row r="125" spans="1:61" ht="15.75" thickBot="1">
      <c r="A125" t="s">
        <v>574</v>
      </c>
      <c r="B125" t="s">
        <v>575</v>
      </c>
      <c r="C125" s="18">
        <v>40600</v>
      </c>
      <c r="D125" s="46">
        <v>0.283679113439983</v>
      </c>
      <c r="E125" s="22">
        <v>15133</v>
      </c>
      <c r="F125" s="20">
        <v>21123</v>
      </c>
      <c r="G125" s="22">
        <v>1429</v>
      </c>
      <c r="H125" s="22">
        <v>344</v>
      </c>
      <c r="I125" s="22">
        <v>484</v>
      </c>
      <c r="J125" s="22">
        <v>143.47108603667138</v>
      </c>
      <c r="K125" s="52">
        <v>6.356716262147602</v>
      </c>
      <c r="L125" s="22">
        <v>1269</v>
      </c>
      <c r="M125" s="52">
        <v>3.1256157635467985</v>
      </c>
      <c r="N125" s="22">
        <v>856</v>
      </c>
      <c r="O125" s="22">
        <v>1947</v>
      </c>
      <c r="P125" s="52">
        <v>4.795566502463054</v>
      </c>
      <c r="Q125" s="22">
        <v>533</v>
      </c>
      <c r="R125" s="22">
        <v>1170</v>
      </c>
      <c r="S125" s="52">
        <v>2.8817733990147785</v>
      </c>
      <c r="T125" s="22">
        <v>116</v>
      </c>
      <c r="U125" s="22">
        <v>291</v>
      </c>
      <c r="V125" s="52">
        <v>0.7167487684729065</v>
      </c>
      <c r="W125" s="22">
        <v>207</v>
      </c>
      <c r="X125" s="22">
        <v>486</v>
      </c>
      <c r="Y125" s="52">
        <v>1.1970443349753694</v>
      </c>
      <c r="Z125" s="22">
        <v>753</v>
      </c>
      <c r="AA125" s="22">
        <v>1650</v>
      </c>
      <c r="AB125" s="52">
        <v>4.064039408866995</v>
      </c>
      <c r="AC125" s="22">
        <v>103</v>
      </c>
      <c r="AD125" s="22">
        <v>297</v>
      </c>
      <c r="AE125" s="52">
        <v>0.731527093596059</v>
      </c>
      <c r="AF125" s="22">
        <v>390</v>
      </c>
      <c r="AG125" s="53">
        <v>1.6420413896820811</v>
      </c>
      <c r="AH125" s="22">
        <v>562</v>
      </c>
      <c r="AI125" s="52">
        <v>1.3842364532019704</v>
      </c>
      <c r="AJ125" s="22">
        <v>2265</v>
      </c>
      <c r="AK125" s="22">
        <v>13.494193226952714</v>
      </c>
      <c r="AL125" s="22">
        <v>5095</v>
      </c>
      <c r="AM125" s="20">
        <v>12.549261083743843</v>
      </c>
      <c r="AN125" s="22">
        <v>985</v>
      </c>
      <c r="AO125" s="52">
        <v>22.25485765928604</v>
      </c>
      <c r="AP125" s="22">
        <v>10856</v>
      </c>
      <c r="AQ125" s="22">
        <v>210</v>
      </c>
      <c r="AR125" s="20">
        <v>2.775045415042615</v>
      </c>
      <c r="AS125" s="22">
        <v>1642</v>
      </c>
      <c r="AT125" s="52">
        <v>9.782545376890225</v>
      </c>
      <c r="AU125" s="22">
        <v>4426</v>
      </c>
      <c r="AV125" s="22">
        <v>16946</v>
      </c>
      <c r="AW125" s="22">
        <v>855</v>
      </c>
      <c r="AX125" s="22">
        <v>655</v>
      </c>
      <c r="AY125" s="20">
        <v>1830</v>
      </c>
      <c r="AZ125" s="22">
        <v>1637</v>
      </c>
      <c r="BA125" s="53">
        <v>36.985991866244916</v>
      </c>
      <c r="BB125" s="22">
        <v>3927</v>
      </c>
      <c r="BC125" s="72">
        <v>9.672413793103448</v>
      </c>
      <c r="BD125" s="56">
        <v>467</v>
      </c>
      <c r="BE125" s="60">
        <v>54.61988304093567</v>
      </c>
      <c r="BF125" s="56">
        <v>137</v>
      </c>
      <c r="BG125" s="60">
        <v>20.916030534351147</v>
      </c>
      <c r="BH125" s="56">
        <v>903</v>
      </c>
      <c r="BI125" s="58">
        <v>49.34426229508197</v>
      </c>
    </row>
    <row r="126" spans="1:55" ht="15.75" thickTop="1">
      <c r="A126" s="29" t="s">
        <v>866</v>
      </c>
      <c r="N126" s="29" t="s">
        <v>866</v>
      </c>
      <c r="T126" s="29" t="s">
        <v>866</v>
      </c>
      <c r="Z126" s="29" t="s">
        <v>866</v>
      </c>
      <c r="AF126" s="29" t="s">
        <v>866</v>
      </c>
      <c r="AO126" s="29" t="s">
        <v>866</v>
      </c>
      <c r="AT126" s="29" t="s">
        <v>866</v>
      </c>
      <c r="BC126" s="73" t="s">
        <v>866</v>
      </c>
    </row>
    <row r="127" ht="15">
      <c r="L127" s="11" t="s">
        <v>1021</v>
      </c>
    </row>
  </sheetData>
  <sheetProtection/>
  <mergeCells count="17">
    <mergeCell ref="AZ1:BI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L1:M1"/>
    <mergeCell ref="AJ1:AM1"/>
    <mergeCell ref="AN1:AO1"/>
    <mergeCell ref="AP1:AR1"/>
    <mergeCell ref="AS1:AT1"/>
    <mergeCell ref="AU1:AY1"/>
    <mergeCell ref="T1:V1"/>
  </mergeCells>
  <hyperlinks>
    <hyperlink ref="A126" location="Sommaire!A2" display="Retour au sommaire"/>
    <hyperlink ref="N126" location="Sommaire!A2" display="Retour au sommaire"/>
    <hyperlink ref="T126" location="Sommaire!A2" display="Retour au sommaire"/>
    <hyperlink ref="Z126" location="Sommaire!A2" display="Retour au sommaire"/>
    <hyperlink ref="AF126" location="Sommaire!A2" display="Retour au sommaire"/>
    <hyperlink ref="AO126" location="Sommaire!A2" display="Retour au sommaire"/>
    <hyperlink ref="AT126" location="Sommaire!A2" display="Retour au sommaire"/>
    <hyperlink ref="BC126" location="Sommaire!A2" display="Retour au sommaire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I10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00390625" style="0" bestFit="1" customWidth="1"/>
    <col min="2" max="2" width="47.14062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6" width="16.00390625" style="0" bestFit="1" customWidth="1"/>
    <col min="7" max="7" width="14.28125" style="0" bestFit="1" customWidth="1"/>
    <col min="8" max="9" width="14.140625" style="0" bestFit="1" customWidth="1"/>
    <col min="10" max="10" width="15.28125" style="0" bestFit="1" customWidth="1"/>
    <col min="11" max="11" width="16.57421875" style="0" bestFit="1" customWidth="1"/>
    <col min="12" max="13" width="16.57421875" style="0" customWidth="1"/>
    <col min="14" max="14" width="19.00390625" style="0" bestFit="1" customWidth="1"/>
    <col min="15" max="15" width="20.00390625" style="0" bestFit="1" customWidth="1"/>
    <col min="16" max="16" width="21.00390625" style="0" bestFit="1" customWidth="1"/>
    <col min="17" max="17" width="26.00390625" style="0" bestFit="1" customWidth="1"/>
    <col min="18" max="18" width="31.00390625" style="0" bestFit="1" customWidth="1"/>
    <col min="19" max="19" width="31.57421875" style="0" bestFit="1" customWidth="1"/>
    <col min="20" max="20" width="24.8515625" style="0" bestFit="1" customWidth="1"/>
    <col min="21" max="21" width="29.8515625" style="0" bestFit="1" customWidth="1"/>
    <col min="22" max="22" width="30.421875" style="0" bestFit="1" customWidth="1"/>
    <col min="23" max="23" width="24.00390625" style="0" bestFit="1" customWidth="1"/>
    <col min="24" max="24" width="29.00390625" style="0" bestFit="1" customWidth="1"/>
    <col min="25" max="25" width="29.57421875" style="0" bestFit="1" customWidth="1"/>
    <col min="26" max="26" width="27.421875" style="0" bestFit="1" customWidth="1"/>
    <col min="27" max="27" width="32.421875" style="0" bestFit="1" customWidth="1"/>
    <col min="28" max="28" width="30.7109375" style="0" bestFit="1" customWidth="1"/>
    <col min="29" max="29" width="22.8515625" style="0" bestFit="1" customWidth="1"/>
    <col min="30" max="30" width="27.8515625" style="0" bestFit="1" customWidth="1"/>
    <col min="31" max="31" width="29.28125" style="0" bestFit="1" customWidth="1"/>
    <col min="32" max="32" width="19.00390625" style="0" bestFit="1" customWidth="1"/>
    <col min="33" max="33" width="15.28125" style="0" bestFit="1" customWidth="1"/>
    <col min="34" max="34" width="20.57421875" style="0" bestFit="1" customWidth="1"/>
    <col min="35" max="35" width="21.8515625" style="0" customWidth="1"/>
    <col min="36" max="36" width="20.28125" style="0" customWidth="1"/>
    <col min="37" max="37" width="19.7109375" style="0" customWidth="1"/>
    <col min="38" max="38" width="25.140625" style="0" customWidth="1"/>
    <col min="39" max="39" width="26.421875" style="0" customWidth="1"/>
    <col min="40" max="40" width="24.8515625" style="0" bestFit="1" customWidth="1"/>
    <col min="41" max="41" width="22.140625" style="0" customWidth="1"/>
    <col min="42" max="42" width="16.421875" style="0" bestFit="1" customWidth="1"/>
    <col min="43" max="43" width="19.8515625" style="0" bestFit="1" customWidth="1"/>
    <col min="44" max="44" width="24.140625" style="0" customWidth="1"/>
    <col min="45" max="45" width="22.421875" style="0" bestFit="1" customWidth="1"/>
    <col min="46" max="46" width="24.421875" style="0" customWidth="1"/>
    <col min="47" max="47" width="15.28125" style="0" bestFit="1" customWidth="1"/>
    <col min="48" max="48" width="19.28125" style="0" bestFit="1" customWidth="1"/>
    <col min="49" max="49" width="20.28125" style="0" bestFit="1" customWidth="1"/>
    <col min="50" max="50" width="21.7109375" style="0" bestFit="1" customWidth="1"/>
    <col min="51" max="51" width="23.00390625" style="0" bestFit="1" customWidth="1"/>
    <col min="52" max="52" width="21.140625" style="0" bestFit="1" customWidth="1"/>
    <col min="53" max="53" width="22.421875" style="0" bestFit="1" customWidth="1"/>
    <col min="54" max="54" width="19.00390625" style="0" customWidth="1"/>
    <col min="55" max="55" width="20.00390625" style="0" customWidth="1"/>
    <col min="56" max="56" width="21.421875" style="0" customWidth="1"/>
    <col min="57" max="57" width="22.7109375" style="0" customWidth="1"/>
    <col min="58" max="58" width="21.140625" style="0" customWidth="1"/>
    <col min="59" max="59" width="22.140625" style="0" customWidth="1"/>
    <col min="60" max="60" width="18.140625" style="0" customWidth="1"/>
    <col min="61" max="61" width="19.140625" style="0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11" t="s">
        <v>28</v>
      </c>
      <c r="AH2" s="11" t="s">
        <v>886</v>
      </c>
      <c r="AI2" s="8" t="s">
        <v>887</v>
      </c>
      <c r="AJ2" s="7" t="s">
        <v>29</v>
      </c>
      <c r="AK2" s="11" t="s">
        <v>30</v>
      </c>
      <c r="AL2" s="11" t="s">
        <v>888</v>
      </c>
      <c r="AM2" s="8" t="s">
        <v>889</v>
      </c>
      <c r="AN2" s="7" t="s">
        <v>890</v>
      </c>
      <c r="AO2" s="8" t="s">
        <v>891</v>
      </c>
      <c r="AP2" s="7" t="s">
        <v>31</v>
      </c>
      <c r="AQ2" s="11" t="s">
        <v>32</v>
      </c>
      <c r="AR2" s="8" t="s">
        <v>33</v>
      </c>
      <c r="AS2" s="7" t="s">
        <v>34</v>
      </c>
      <c r="AT2" s="8" t="s">
        <v>35</v>
      </c>
      <c r="AU2" s="7" t="s">
        <v>36</v>
      </c>
      <c r="AV2" s="11" t="s">
        <v>37</v>
      </c>
      <c r="AW2" s="11" t="s">
        <v>38</v>
      </c>
      <c r="AX2" s="11" t="s">
        <v>39</v>
      </c>
      <c r="AY2" s="8" t="s">
        <v>40</v>
      </c>
      <c r="AZ2" s="7" t="s">
        <v>41</v>
      </c>
      <c r="BA2" s="11" t="s">
        <v>42</v>
      </c>
      <c r="BB2" s="11" t="s">
        <v>43</v>
      </c>
      <c r="BC2" s="11" t="s">
        <v>44</v>
      </c>
      <c r="BD2" s="11" t="s">
        <v>45</v>
      </c>
      <c r="BE2" s="11" t="s">
        <v>88</v>
      </c>
      <c r="BF2" s="11" t="s">
        <v>46</v>
      </c>
      <c r="BG2" s="11" t="s">
        <v>47</v>
      </c>
      <c r="BH2" s="11" t="s">
        <v>48</v>
      </c>
      <c r="BI2" s="8" t="s">
        <v>49</v>
      </c>
    </row>
    <row r="3" spans="1:61" ht="15">
      <c r="A3" s="2" t="s">
        <v>576</v>
      </c>
      <c r="B3" s="2" t="s">
        <v>577</v>
      </c>
      <c r="C3" s="23">
        <v>3100</v>
      </c>
      <c r="D3" s="46">
        <v>-1.3202474929185803</v>
      </c>
      <c r="E3" s="23">
        <v>10303</v>
      </c>
      <c r="F3" s="25">
        <v>15583</v>
      </c>
      <c r="G3" s="23">
        <v>86</v>
      </c>
      <c r="H3" s="27">
        <v>24</v>
      </c>
      <c r="I3" s="27">
        <v>31</v>
      </c>
      <c r="J3" s="27">
        <v>15.163610719322989</v>
      </c>
      <c r="K3" s="46">
        <v>10.754333843491482</v>
      </c>
      <c r="L3" s="27">
        <v>69</v>
      </c>
      <c r="M3" s="48">
        <v>2.2258064516129035</v>
      </c>
      <c r="N3" s="23">
        <v>86</v>
      </c>
      <c r="O3" s="27">
        <v>186</v>
      </c>
      <c r="P3" s="46">
        <v>6</v>
      </c>
      <c r="Q3" s="23">
        <v>39</v>
      </c>
      <c r="R3" s="27">
        <v>60</v>
      </c>
      <c r="S3" s="46">
        <v>1.935483870967742</v>
      </c>
      <c r="T3" s="23">
        <v>9</v>
      </c>
      <c r="U3" s="27">
        <v>25</v>
      </c>
      <c r="V3" s="46">
        <v>0.8064516129032258</v>
      </c>
      <c r="W3" s="23">
        <v>38</v>
      </c>
      <c r="X3" s="27">
        <v>101</v>
      </c>
      <c r="Y3" s="46">
        <v>3.258064516129032</v>
      </c>
      <c r="Z3" s="23">
        <v>82</v>
      </c>
      <c r="AA3" s="27">
        <v>176</v>
      </c>
      <c r="AB3" s="46">
        <v>5.67741935483871</v>
      </c>
      <c r="AC3" s="23" t="s">
        <v>104</v>
      </c>
      <c r="AD3" s="27">
        <v>10</v>
      </c>
      <c r="AE3" s="46">
        <v>0.3225806451612903</v>
      </c>
      <c r="AF3" s="23">
        <v>43</v>
      </c>
      <c r="AG3" s="48">
        <v>2.598118186915968</v>
      </c>
      <c r="AH3" s="27">
        <v>68</v>
      </c>
      <c r="AI3" s="46">
        <v>2.193548387096774</v>
      </c>
      <c r="AJ3" s="23">
        <v>278</v>
      </c>
      <c r="AK3" s="48">
        <v>19.564274382066845</v>
      </c>
      <c r="AL3" s="27">
        <v>567</v>
      </c>
      <c r="AM3" s="46">
        <v>18.29032258064516</v>
      </c>
      <c r="AN3" s="23">
        <v>97</v>
      </c>
      <c r="AO3" s="46">
        <v>25.72944297082228</v>
      </c>
      <c r="AP3" s="23">
        <v>1443</v>
      </c>
      <c r="AQ3" s="27">
        <v>51</v>
      </c>
      <c r="AR3" s="46">
        <v>5.754784375178659</v>
      </c>
      <c r="AS3" s="23">
        <v>60</v>
      </c>
      <c r="AT3" s="46">
        <v>4.222505262316585</v>
      </c>
      <c r="AU3" s="23">
        <v>377</v>
      </c>
      <c r="AV3" s="27">
        <v>1137</v>
      </c>
      <c r="AW3" s="27">
        <v>45</v>
      </c>
      <c r="AX3" s="27">
        <v>38</v>
      </c>
      <c r="AY3" s="25">
        <v>176</v>
      </c>
      <c r="AZ3" s="23">
        <v>191</v>
      </c>
      <c r="BA3" s="48">
        <v>50.663129973474796</v>
      </c>
      <c r="BB3" s="27">
        <v>477</v>
      </c>
      <c r="BC3" s="48">
        <v>15.387096774193548</v>
      </c>
      <c r="BD3" s="11">
        <v>35</v>
      </c>
      <c r="BE3" s="59">
        <v>77.77777777777779</v>
      </c>
      <c r="BF3" s="11">
        <v>12</v>
      </c>
      <c r="BG3" s="59">
        <v>31.57894736842105</v>
      </c>
      <c r="BH3" s="11">
        <v>119</v>
      </c>
      <c r="BI3" s="57">
        <v>67.61363636363636</v>
      </c>
    </row>
    <row r="4" spans="1:61" ht="15">
      <c r="A4" s="2" t="s">
        <v>578</v>
      </c>
      <c r="B4" s="2" t="s">
        <v>579</v>
      </c>
      <c r="C4" s="23">
        <v>4209</v>
      </c>
      <c r="D4" s="46">
        <v>0.8329613764763488</v>
      </c>
      <c r="E4" s="23">
        <v>12715</v>
      </c>
      <c r="F4" s="25">
        <v>17534</v>
      </c>
      <c r="G4" s="23">
        <v>120</v>
      </c>
      <c r="H4" s="27">
        <v>30</v>
      </c>
      <c r="I4" s="27">
        <v>47</v>
      </c>
      <c r="J4" s="27">
        <v>16.330042313117065</v>
      </c>
      <c r="K4" s="46">
        <v>8.289361580262469</v>
      </c>
      <c r="L4" s="27">
        <v>60</v>
      </c>
      <c r="M4" s="48">
        <v>1.4255167498218104</v>
      </c>
      <c r="N4" s="23">
        <v>65</v>
      </c>
      <c r="O4" s="27">
        <v>127</v>
      </c>
      <c r="P4" s="46">
        <v>3.017343787122832</v>
      </c>
      <c r="Q4" s="23">
        <v>38</v>
      </c>
      <c r="R4" s="27">
        <v>71</v>
      </c>
      <c r="S4" s="46">
        <v>1.6868614872891423</v>
      </c>
      <c r="T4" s="23">
        <v>7</v>
      </c>
      <c r="U4" s="27">
        <v>18</v>
      </c>
      <c r="V4" s="46">
        <v>0.42765502494654317</v>
      </c>
      <c r="W4" s="23">
        <v>20</v>
      </c>
      <c r="X4" s="27">
        <v>38</v>
      </c>
      <c r="Y4" s="46">
        <v>0.9028272748871465</v>
      </c>
      <c r="Z4" s="23">
        <v>59</v>
      </c>
      <c r="AA4" s="27">
        <v>109</v>
      </c>
      <c r="AB4" s="46">
        <v>2.589688762176289</v>
      </c>
      <c r="AC4" s="23">
        <v>6</v>
      </c>
      <c r="AD4" s="27">
        <v>18</v>
      </c>
      <c r="AE4" s="46">
        <v>0.42765502494654317</v>
      </c>
      <c r="AF4" s="23">
        <v>51</v>
      </c>
      <c r="AG4" s="48">
        <v>2.0512551156901293</v>
      </c>
      <c r="AH4" s="27">
        <v>77</v>
      </c>
      <c r="AI4" s="46">
        <v>1.8294131622713232</v>
      </c>
      <c r="AJ4" s="23">
        <v>274</v>
      </c>
      <c r="AK4" s="48">
        <v>14.858366566951208</v>
      </c>
      <c r="AL4" s="27">
        <v>595</v>
      </c>
      <c r="AM4" s="46">
        <v>14.136374435732954</v>
      </c>
      <c r="AN4" s="23">
        <v>103</v>
      </c>
      <c r="AO4" s="46">
        <v>19.144981412639407</v>
      </c>
      <c r="AP4" s="23">
        <v>1469</v>
      </c>
      <c r="AQ4" s="27">
        <v>37</v>
      </c>
      <c r="AR4" s="46">
        <v>4.792175267922954</v>
      </c>
      <c r="AS4" s="23">
        <v>72</v>
      </c>
      <c r="AT4" s="46">
        <v>3.9043882949652815</v>
      </c>
      <c r="AU4" s="23">
        <v>538</v>
      </c>
      <c r="AV4" s="27">
        <v>1805</v>
      </c>
      <c r="AW4" s="27">
        <v>83</v>
      </c>
      <c r="AX4" s="27">
        <v>63</v>
      </c>
      <c r="AY4" s="25">
        <v>216</v>
      </c>
      <c r="AZ4" s="23">
        <v>186</v>
      </c>
      <c r="BA4" s="48">
        <v>34.572490706319705</v>
      </c>
      <c r="BB4" s="27">
        <v>462</v>
      </c>
      <c r="BC4" s="48">
        <v>10.97647897362794</v>
      </c>
      <c r="BD4" s="11">
        <v>48</v>
      </c>
      <c r="BE4" s="59">
        <v>57.831325301204814</v>
      </c>
      <c r="BF4" s="11">
        <v>16</v>
      </c>
      <c r="BG4" s="59">
        <v>25.396825396825395</v>
      </c>
      <c r="BH4" s="11">
        <v>102</v>
      </c>
      <c r="BI4" s="57">
        <v>47.22222222222222</v>
      </c>
    </row>
    <row r="5" spans="1:61" ht="15">
      <c r="A5" s="2" t="s">
        <v>580</v>
      </c>
      <c r="B5" s="2" t="s">
        <v>581</v>
      </c>
      <c r="C5" s="23">
        <v>6468</v>
      </c>
      <c r="D5" s="46">
        <v>0.4386133297704875</v>
      </c>
      <c r="E5" s="23">
        <v>12520</v>
      </c>
      <c r="F5" s="25">
        <v>17359</v>
      </c>
      <c r="G5" s="23">
        <v>330</v>
      </c>
      <c r="H5" s="27">
        <v>73</v>
      </c>
      <c r="I5" s="27">
        <v>112</v>
      </c>
      <c r="J5" s="27">
        <v>65.32016925246826</v>
      </c>
      <c r="K5" s="46">
        <v>12.683528010188011</v>
      </c>
      <c r="L5" s="27">
        <v>258</v>
      </c>
      <c r="M5" s="48">
        <v>3.9888682745825603</v>
      </c>
      <c r="N5" s="23">
        <v>140</v>
      </c>
      <c r="O5" s="27">
        <v>345</v>
      </c>
      <c r="P5" s="46">
        <v>5.333951762523191</v>
      </c>
      <c r="Q5" s="23">
        <v>69</v>
      </c>
      <c r="R5" s="27">
        <v>162</v>
      </c>
      <c r="S5" s="46">
        <v>2.504638218923933</v>
      </c>
      <c r="T5" s="23">
        <v>19</v>
      </c>
      <c r="U5" s="27">
        <v>46</v>
      </c>
      <c r="V5" s="46">
        <v>0.7111935683364254</v>
      </c>
      <c r="W5" s="23">
        <v>52</v>
      </c>
      <c r="X5" s="27">
        <v>137</v>
      </c>
      <c r="Y5" s="46">
        <v>2.1181199752628324</v>
      </c>
      <c r="Z5" s="23">
        <v>124</v>
      </c>
      <c r="AA5" s="27">
        <v>307</v>
      </c>
      <c r="AB5" s="46">
        <v>4.746444032158318</v>
      </c>
      <c r="AC5" s="23">
        <v>16</v>
      </c>
      <c r="AD5" s="27">
        <v>38</v>
      </c>
      <c r="AE5" s="46">
        <v>0.5875077303648732</v>
      </c>
      <c r="AF5" s="23">
        <v>55</v>
      </c>
      <c r="AG5" s="48">
        <v>1.472893654314014</v>
      </c>
      <c r="AH5" s="27">
        <v>90</v>
      </c>
      <c r="AI5" s="46">
        <v>1.391465677179963</v>
      </c>
      <c r="AJ5" s="23">
        <v>360</v>
      </c>
      <c r="AK5" s="48">
        <v>12.56691841320141</v>
      </c>
      <c r="AL5" s="27">
        <v>848</v>
      </c>
      <c r="AM5" s="46">
        <v>13.11069882498454</v>
      </c>
      <c r="AN5" s="23">
        <v>134</v>
      </c>
      <c r="AO5" s="46">
        <v>16.222760290556902</v>
      </c>
      <c r="AP5" s="23">
        <v>2024</v>
      </c>
      <c r="AQ5" s="27">
        <v>41</v>
      </c>
      <c r="AR5" s="46">
        <v>3.2560304377204226</v>
      </c>
      <c r="AS5" s="23">
        <v>212</v>
      </c>
      <c r="AT5" s="46">
        <v>7.400518621107496</v>
      </c>
      <c r="AU5" s="23">
        <v>826</v>
      </c>
      <c r="AV5" s="27">
        <v>2796</v>
      </c>
      <c r="AW5" s="27">
        <v>149</v>
      </c>
      <c r="AX5" s="27">
        <v>96</v>
      </c>
      <c r="AY5" s="25">
        <v>333</v>
      </c>
      <c r="AZ5" s="23">
        <v>289</v>
      </c>
      <c r="BA5" s="48">
        <v>34.987893462469735</v>
      </c>
      <c r="BB5" s="27">
        <v>770</v>
      </c>
      <c r="BC5" s="48">
        <v>11.904761904761903</v>
      </c>
      <c r="BD5" s="11">
        <v>91</v>
      </c>
      <c r="BE5" s="59">
        <v>61.07382550335571</v>
      </c>
      <c r="BF5" s="11">
        <v>36</v>
      </c>
      <c r="BG5" s="59">
        <v>37.5</v>
      </c>
      <c r="BH5" s="11">
        <v>168</v>
      </c>
      <c r="BI5" s="57">
        <v>50.45045045045045</v>
      </c>
    </row>
    <row r="6" spans="1:61" ht="15">
      <c r="A6" s="2" t="s">
        <v>582</v>
      </c>
      <c r="B6" s="2" t="s">
        <v>895</v>
      </c>
      <c r="C6" s="23">
        <v>17749</v>
      </c>
      <c r="D6" s="46">
        <v>1.362187043949925</v>
      </c>
      <c r="E6" s="23">
        <v>13521</v>
      </c>
      <c r="F6" s="25">
        <v>19214</v>
      </c>
      <c r="G6" s="23">
        <v>661</v>
      </c>
      <c r="H6" s="27">
        <v>186</v>
      </c>
      <c r="I6" s="27">
        <v>258</v>
      </c>
      <c r="J6" s="27">
        <v>106.14527503526091</v>
      </c>
      <c r="K6" s="46">
        <v>9.605907243010037</v>
      </c>
      <c r="L6" s="27">
        <v>647</v>
      </c>
      <c r="M6" s="48">
        <v>3.6452757901853627</v>
      </c>
      <c r="N6" s="23">
        <v>445</v>
      </c>
      <c r="O6" s="27">
        <v>1011</v>
      </c>
      <c r="P6" s="46">
        <v>5.696095554679137</v>
      </c>
      <c r="Q6" s="23">
        <v>256</v>
      </c>
      <c r="R6" s="27">
        <v>537</v>
      </c>
      <c r="S6" s="46">
        <v>3.0255225646515296</v>
      </c>
      <c r="T6" s="23">
        <v>62</v>
      </c>
      <c r="U6" s="27">
        <v>172</v>
      </c>
      <c r="V6" s="46">
        <v>0.9690686799256295</v>
      </c>
      <c r="W6" s="23">
        <v>127</v>
      </c>
      <c r="X6" s="27">
        <v>302</v>
      </c>
      <c r="Y6" s="46">
        <v>1.7015043101019776</v>
      </c>
      <c r="Z6" s="23">
        <v>407</v>
      </c>
      <c r="AA6" s="27">
        <v>910</v>
      </c>
      <c r="AB6" s="46">
        <v>5.127049411234435</v>
      </c>
      <c r="AC6" s="23">
        <v>38</v>
      </c>
      <c r="AD6" s="27">
        <v>101</v>
      </c>
      <c r="AE6" s="46">
        <v>0.5690461434447012</v>
      </c>
      <c r="AF6" s="23">
        <v>302</v>
      </c>
      <c r="AG6" s="48">
        <v>2.953888938960937</v>
      </c>
      <c r="AH6" s="27">
        <v>395</v>
      </c>
      <c r="AI6" s="46">
        <v>2.2254774916896727</v>
      </c>
      <c r="AJ6" s="23">
        <v>1324</v>
      </c>
      <c r="AK6" s="48">
        <v>18.608379212379084</v>
      </c>
      <c r="AL6" s="27">
        <v>2748</v>
      </c>
      <c r="AM6" s="46">
        <v>15.482562397881573</v>
      </c>
      <c r="AN6" s="23">
        <v>594</v>
      </c>
      <c r="AO6" s="46">
        <v>23.47826086956522</v>
      </c>
      <c r="AP6" s="23">
        <v>4359</v>
      </c>
      <c r="AQ6" s="27">
        <v>125</v>
      </c>
      <c r="AR6" s="46">
        <v>4.30156227189438</v>
      </c>
      <c r="AS6" s="23">
        <v>245</v>
      </c>
      <c r="AT6" s="46">
        <v>3.4433934343148604</v>
      </c>
      <c r="AU6" s="23">
        <v>2530</v>
      </c>
      <c r="AV6" s="27">
        <v>8976</v>
      </c>
      <c r="AW6" s="27">
        <v>444</v>
      </c>
      <c r="AX6" s="27">
        <v>347</v>
      </c>
      <c r="AY6" s="25">
        <v>1016</v>
      </c>
      <c r="AZ6" s="23">
        <v>948</v>
      </c>
      <c r="BA6" s="48">
        <v>37.4703557312253</v>
      </c>
      <c r="BB6" s="27">
        <v>2178</v>
      </c>
      <c r="BC6" s="48">
        <v>12.271113865569891</v>
      </c>
      <c r="BD6" s="11">
        <v>237</v>
      </c>
      <c r="BE6" s="59">
        <v>53.37837837837838</v>
      </c>
      <c r="BF6" s="11">
        <v>80</v>
      </c>
      <c r="BG6" s="59">
        <v>23.054755043227665</v>
      </c>
      <c r="BH6" s="11">
        <v>524</v>
      </c>
      <c r="BI6" s="57">
        <v>51.574803149606296</v>
      </c>
    </row>
    <row r="7" spans="1:61" ht="15">
      <c r="A7" s="2" t="s">
        <v>583</v>
      </c>
      <c r="B7" s="2" t="s">
        <v>896</v>
      </c>
      <c r="C7" s="23">
        <v>7472</v>
      </c>
      <c r="D7" s="46">
        <v>-0.7765442950618429</v>
      </c>
      <c r="E7" s="23">
        <v>11137</v>
      </c>
      <c r="F7" s="25">
        <v>15725</v>
      </c>
      <c r="G7" s="23">
        <v>350</v>
      </c>
      <c r="H7" s="27">
        <v>53</v>
      </c>
      <c r="I7" s="27">
        <v>92</v>
      </c>
      <c r="J7" s="27">
        <v>4.6657263751763045</v>
      </c>
      <c r="K7" s="46">
        <v>0.942570984884102</v>
      </c>
      <c r="L7" s="27">
        <v>354</v>
      </c>
      <c r="M7" s="48">
        <v>4.737687366167023</v>
      </c>
      <c r="N7" s="23">
        <v>304</v>
      </c>
      <c r="O7" s="27">
        <v>669</v>
      </c>
      <c r="P7" s="46">
        <v>8.953426124197001</v>
      </c>
      <c r="Q7" s="23">
        <v>177</v>
      </c>
      <c r="R7" s="27">
        <v>373</v>
      </c>
      <c r="S7" s="46">
        <v>4.991970021413277</v>
      </c>
      <c r="T7" s="23">
        <v>30</v>
      </c>
      <c r="U7" s="27">
        <v>81</v>
      </c>
      <c r="V7" s="46">
        <v>1.0840471092077089</v>
      </c>
      <c r="W7" s="23">
        <v>97</v>
      </c>
      <c r="X7" s="27">
        <v>215</v>
      </c>
      <c r="Y7" s="46">
        <v>2.877408993576017</v>
      </c>
      <c r="Z7" s="23">
        <v>267</v>
      </c>
      <c r="AA7" s="27">
        <v>564</v>
      </c>
      <c r="AB7" s="46">
        <v>7.548179871520342</v>
      </c>
      <c r="AC7" s="23">
        <v>37</v>
      </c>
      <c r="AD7" s="27">
        <v>105</v>
      </c>
      <c r="AE7" s="46">
        <v>1.4052462526766596</v>
      </c>
      <c r="AF7" s="23">
        <v>230</v>
      </c>
      <c r="AG7" s="48">
        <v>5.5867720299669905</v>
      </c>
      <c r="AH7" s="27">
        <v>326</v>
      </c>
      <c r="AI7" s="46">
        <v>4.362955032119915</v>
      </c>
      <c r="AJ7" s="23">
        <v>808</v>
      </c>
      <c r="AK7" s="48">
        <v>22.25441380468919</v>
      </c>
      <c r="AL7" s="27">
        <v>1477</v>
      </c>
      <c r="AM7" s="46">
        <v>19.76713062098501</v>
      </c>
      <c r="AN7" s="23">
        <v>424</v>
      </c>
      <c r="AO7" s="46">
        <v>39.150507848568786</v>
      </c>
      <c r="AP7" s="23">
        <v>2545</v>
      </c>
      <c r="AQ7" s="27">
        <v>74</v>
      </c>
      <c r="AR7" s="46">
        <v>3.792694637737441</v>
      </c>
      <c r="AS7" s="23">
        <v>638</v>
      </c>
      <c r="AT7" s="46">
        <v>17.572173276474878</v>
      </c>
      <c r="AU7" s="23">
        <v>1083</v>
      </c>
      <c r="AV7" s="27">
        <v>2887</v>
      </c>
      <c r="AW7" s="27">
        <v>177</v>
      </c>
      <c r="AX7" s="27">
        <v>101</v>
      </c>
      <c r="AY7" s="25">
        <v>625</v>
      </c>
      <c r="AZ7" s="23">
        <v>543</v>
      </c>
      <c r="BA7" s="48">
        <v>50.13850415512465</v>
      </c>
      <c r="BB7" s="27">
        <v>1241</v>
      </c>
      <c r="BC7" s="48">
        <v>16.608672376873663</v>
      </c>
      <c r="BD7" s="11">
        <v>137</v>
      </c>
      <c r="BE7" s="59">
        <v>77.40112994350282</v>
      </c>
      <c r="BF7" s="11">
        <v>49</v>
      </c>
      <c r="BG7" s="59">
        <v>48.51485148514851</v>
      </c>
      <c r="BH7" s="11">
        <v>330</v>
      </c>
      <c r="BI7" s="57">
        <v>52.800000000000004</v>
      </c>
    </row>
    <row r="8" spans="1:61" ht="15">
      <c r="A8" s="2" t="s">
        <v>897</v>
      </c>
      <c r="B8" s="2" t="s">
        <v>898</v>
      </c>
      <c r="C8" s="23">
        <v>1535</v>
      </c>
      <c r="D8" s="46">
        <v>-0.1168530848184246</v>
      </c>
      <c r="E8" s="23"/>
      <c r="F8" s="25">
        <v>17975</v>
      </c>
      <c r="G8" s="23">
        <v>36</v>
      </c>
      <c r="H8" s="27">
        <v>11</v>
      </c>
      <c r="I8" s="27">
        <v>12</v>
      </c>
      <c r="J8" s="27">
        <v>4.6657263751763045</v>
      </c>
      <c r="K8" s="46">
        <v>7.908010805383567</v>
      </c>
      <c r="L8" s="27">
        <v>26</v>
      </c>
      <c r="M8" s="48">
        <v>1.6938110749185669</v>
      </c>
      <c r="N8" s="23">
        <v>12</v>
      </c>
      <c r="O8" s="27">
        <v>23</v>
      </c>
      <c r="P8" s="46">
        <v>1.498371335504886</v>
      </c>
      <c r="Q8" s="23" t="s">
        <v>104</v>
      </c>
      <c r="R8" s="27">
        <v>5</v>
      </c>
      <c r="S8" s="46">
        <v>0.32573289902280134</v>
      </c>
      <c r="T8" s="23" t="s">
        <v>104</v>
      </c>
      <c r="U8" s="27">
        <v>5</v>
      </c>
      <c r="V8" s="46">
        <v>0.32573289902280134</v>
      </c>
      <c r="W8" s="23">
        <v>7</v>
      </c>
      <c r="X8" s="27">
        <v>13</v>
      </c>
      <c r="Y8" s="46">
        <v>0.8469055374592834</v>
      </c>
      <c r="Z8" s="23">
        <v>12</v>
      </c>
      <c r="AA8" s="27">
        <v>23</v>
      </c>
      <c r="AB8" s="46">
        <v>1.498371335504886</v>
      </c>
      <c r="AC8" s="23">
        <v>0</v>
      </c>
      <c r="AD8" s="27">
        <v>0</v>
      </c>
      <c r="AE8" s="46">
        <v>0</v>
      </c>
      <c r="AF8" s="23">
        <v>28</v>
      </c>
      <c r="AG8" s="48">
        <v>3.274853801169591</v>
      </c>
      <c r="AH8" s="27">
        <v>52</v>
      </c>
      <c r="AI8" s="46">
        <v>3.3876221498371337</v>
      </c>
      <c r="AJ8" s="23">
        <v>73</v>
      </c>
      <c r="AK8" s="48">
        <v>10.310734463276836</v>
      </c>
      <c r="AL8" s="27">
        <v>138</v>
      </c>
      <c r="AM8" s="46">
        <v>8.990228013029316</v>
      </c>
      <c r="AN8" s="23">
        <v>21</v>
      </c>
      <c r="AO8" s="46">
        <v>15.555555555555555</v>
      </c>
      <c r="AP8" s="23">
        <v>677</v>
      </c>
      <c r="AQ8" s="27">
        <v>7</v>
      </c>
      <c r="AR8" s="46">
        <v>1.6587677725118484</v>
      </c>
      <c r="AS8" s="23">
        <v>19</v>
      </c>
      <c r="AT8" s="46">
        <v>2.6836158192090394</v>
      </c>
      <c r="AU8" s="23">
        <v>135</v>
      </c>
      <c r="AV8" s="27">
        <v>460</v>
      </c>
      <c r="AW8" s="27">
        <v>13</v>
      </c>
      <c r="AX8" s="27">
        <v>9</v>
      </c>
      <c r="AY8" s="25">
        <v>42</v>
      </c>
      <c r="AZ8" s="23">
        <v>45</v>
      </c>
      <c r="BA8" s="48">
        <v>33.33333333333333</v>
      </c>
      <c r="BB8" s="27">
        <v>100</v>
      </c>
      <c r="BC8" s="48">
        <v>6.514657980456026</v>
      </c>
      <c r="BD8" s="11">
        <v>5</v>
      </c>
      <c r="BE8" s="59">
        <v>38.46153846153847</v>
      </c>
      <c r="BF8" s="66" t="s">
        <v>104</v>
      </c>
      <c r="BG8" s="68" t="s">
        <v>104</v>
      </c>
      <c r="BH8" s="11">
        <v>21</v>
      </c>
      <c r="BI8" s="57">
        <v>50</v>
      </c>
    </row>
    <row r="9" spans="1:61" ht="15">
      <c r="A9" s="2" t="s">
        <v>899</v>
      </c>
      <c r="B9" s="2" t="s">
        <v>900</v>
      </c>
      <c r="C9" s="23">
        <v>15145</v>
      </c>
      <c r="D9" s="46">
        <v>0.09402495693240365</v>
      </c>
      <c r="E9" s="23">
        <v>11580</v>
      </c>
      <c r="F9" s="25">
        <v>16707</v>
      </c>
      <c r="G9" s="23">
        <v>537</v>
      </c>
      <c r="H9" s="27">
        <v>115</v>
      </c>
      <c r="I9" s="27">
        <v>143</v>
      </c>
      <c r="J9" s="27">
        <v>73.48519040902679</v>
      </c>
      <c r="K9" s="46">
        <v>9.243420177236073</v>
      </c>
      <c r="L9" s="27">
        <v>401</v>
      </c>
      <c r="M9" s="48">
        <v>2.647738527566854</v>
      </c>
      <c r="N9" s="23">
        <v>359</v>
      </c>
      <c r="O9" s="27">
        <v>825</v>
      </c>
      <c r="P9" s="46">
        <v>5.447342357213602</v>
      </c>
      <c r="Q9" s="23">
        <v>164</v>
      </c>
      <c r="R9" s="27">
        <v>336</v>
      </c>
      <c r="S9" s="46">
        <v>2.2185539782106303</v>
      </c>
      <c r="T9" s="23">
        <v>56</v>
      </c>
      <c r="U9" s="27">
        <v>166</v>
      </c>
      <c r="V9" s="46">
        <v>1.0960713106635853</v>
      </c>
      <c r="W9" s="23">
        <v>139</v>
      </c>
      <c r="X9" s="27">
        <v>323</v>
      </c>
      <c r="Y9" s="46">
        <v>2.1327170683393857</v>
      </c>
      <c r="Z9" s="23">
        <v>314</v>
      </c>
      <c r="AA9" s="27">
        <v>700</v>
      </c>
      <c r="AB9" s="46">
        <v>4.621987454605481</v>
      </c>
      <c r="AC9" s="23">
        <v>45</v>
      </c>
      <c r="AD9" s="27">
        <v>125</v>
      </c>
      <c r="AE9" s="46">
        <v>0.8253549026081214</v>
      </c>
      <c r="AF9" s="23">
        <v>218</v>
      </c>
      <c r="AG9" s="48">
        <v>2.492589499067661</v>
      </c>
      <c r="AH9" s="27">
        <v>299</v>
      </c>
      <c r="AI9" s="46">
        <v>1.9742489270386268</v>
      </c>
      <c r="AJ9" s="23">
        <v>1345</v>
      </c>
      <c r="AK9" s="48">
        <v>19.918553701290516</v>
      </c>
      <c r="AL9" s="27">
        <v>2616</v>
      </c>
      <c r="AM9" s="46">
        <v>17.273027401782766</v>
      </c>
      <c r="AN9" s="23">
        <v>489</v>
      </c>
      <c r="AO9" s="46">
        <v>24.486730095142715</v>
      </c>
      <c r="AP9" s="23">
        <v>5695</v>
      </c>
      <c r="AQ9" s="27">
        <v>162</v>
      </c>
      <c r="AR9" s="46">
        <v>5.021134698788213</v>
      </c>
      <c r="AS9" s="23">
        <v>561</v>
      </c>
      <c r="AT9" s="46">
        <v>8.308036153475078</v>
      </c>
      <c r="AU9" s="23">
        <v>1997</v>
      </c>
      <c r="AV9" s="27">
        <v>6263</v>
      </c>
      <c r="AW9" s="27">
        <v>285</v>
      </c>
      <c r="AX9" s="27">
        <v>225</v>
      </c>
      <c r="AY9" s="25">
        <v>968</v>
      </c>
      <c r="AZ9" s="23">
        <v>877</v>
      </c>
      <c r="BA9" s="48">
        <v>43.91587381071607</v>
      </c>
      <c r="BB9" s="27">
        <v>2127</v>
      </c>
      <c r="BC9" s="48">
        <v>14.044239022779795</v>
      </c>
      <c r="BD9" s="11">
        <v>188</v>
      </c>
      <c r="BE9" s="59">
        <v>65.96491228070175</v>
      </c>
      <c r="BF9" s="11">
        <v>82</v>
      </c>
      <c r="BG9" s="59">
        <v>36.44444444444444</v>
      </c>
      <c r="BH9" s="11">
        <v>536</v>
      </c>
      <c r="BI9" s="57">
        <v>55.371900826446286</v>
      </c>
    </row>
    <row r="10" spans="1:61" ht="15">
      <c r="A10" s="2" t="s">
        <v>584</v>
      </c>
      <c r="B10" s="2" t="s">
        <v>585</v>
      </c>
      <c r="C10" s="23">
        <v>6647</v>
      </c>
      <c r="D10" s="46">
        <v>0.3465866112503768</v>
      </c>
      <c r="E10" s="23">
        <v>10113</v>
      </c>
      <c r="F10" s="25">
        <v>14846</v>
      </c>
      <c r="G10" s="23">
        <v>282</v>
      </c>
      <c r="H10" s="27">
        <v>53</v>
      </c>
      <c r="I10" s="27">
        <v>78</v>
      </c>
      <c r="J10" s="27">
        <v>51.322990126939345</v>
      </c>
      <c r="K10" s="46">
        <v>12.426874122745604</v>
      </c>
      <c r="L10" s="27">
        <v>220</v>
      </c>
      <c r="M10" s="48">
        <v>3.3097638032194974</v>
      </c>
      <c r="N10" s="23">
        <v>187</v>
      </c>
      <c r="O10" s="27">
        <v>418</v>
      </c>
      <c r="P10" s="46">
        <v>6.288551226117045</v>
      </c>
      <c r="Q10" s="23">
        <v>95</v>
      </c>
      <c r="R10" s="27">
        <v>196</v>
      </c>
      <c r="S10" s="46">
        <v>2.948698661050098</v>
      </c>
      <c r="T10" s="23">
        <v>35</v>
      </c>
      <c r="U10" s="27">
        <v>76</v>
      </c>
      <c r="V10" s="46">
        <v>1.1433729502030991</v>
      </c>
      <c r="W10" s="23">
        <v>57</v>
      </c>
      <c r="X10" s="27">
        <v>146</v>
      </c>
      <c r="Y10" s="46">
        <v>2.1964796148638484</v>
      </c>
      <c r="Z10" s="23">
        <v>166</v>
      </c>
      <c r="AA10" s="27">
        <v>362</v>
      </c>
      <c r="AB10" s="46">
        <v>5.446065894388446</v>
      </c>
      <c r="AC10" s="23">
        <v>21</v>
      </c>
      <c r="AD10" s="27">
        <v>56</v>
      </c>
      <c r="AE10" s="46">
        <v>0.8424853317285994</v>
      </c>
      <c r="AF10" s="23">
        <v>111</v>
      </c>
      <c r="AG10" s="48">
        <v>3.12213322401819</v>
      </c>
      <c r="AH10" s="27">
        <v>164</v>
      </c>
      <c r="AI10" s="46">
        <v>2.467278471490898</v>
      </c>
      <c r="AJ10" s="23">
        <v>449</v>
      </c>
      <c r="AK10" s="48">
        <v>14.808593847811077</v>
      </c>
      <c r="AL10" s="27">
        <v>999</v>
      </c>
      <c r="AM10" s="46">
        <v>15.029336542801264</v>
      </c>
      <c r="AN10" s="23">
        <v>234</v>
      </c>
      <c r="AO10" s="46">
        <v>29.65779467680608</v>
      </c>
      <c r="AP10" s="23">
        <v>2907</v>
      </c>
      <c r="AQ10" s="27">
        <v>103</v>
      </c>
      <c r="AR10" s="46">
        <v>6.143493132327408</v>
      </c>
      <c r="AS10" s="23">
        <v>135</v>
      </c>
      <c r="AT10" s="46">
        <v>4.452472537760569</v>
      </c>
      <c r="AU10" s="23">
        <v>789</v>
      </c>
      <c r="AV10" s="27">
        <v>2513</v>
      </c>
      <c r="AW10" s="27">
        <v>114</v>
      </c>
      <c r="AX10" s="27">
        <v>96</v>
      </c>
      <c r="AY10" s="25">
        <v>343</v>
      </c>
      <c r="AZ10" s="23">
        <v>398</v>
      </c>
      <c r="BA10" s="48">
        <v>50.44359949302915</v>
      </c>
      <c r="BB10" s="27">
        <v>1056</v>
      </c>
      <c r="BC10" s="48">
        <v>15.886866255453588</v>
      </c>
      <c r="BD10" s="11">
        <v>87</v>
      </c>
      <c r="BE10" s="59">
        <v>76.31578947368422</v>
      </c>
      <c r="BF10" s="11">
        <v>46</v>
      </c>
      <c r="BG10" s="59">
        <v>47.91666666666667</v>
      </c>
      <c r="BH10" s="11">
        <v>202</v>
      </c>
      <c r="BI10" s="57">
        <v>58.89212827988338</v>
      </c>
    </row>
    <row r="11" spans="1:61" ht="15">
      <c r="A11" s="2" t="s">
        <v>586</v>
      </c>
      <c r="B11" s="2" t="s">
        <v>587</v>
      </c>
      <c r="C11" s="23">
        <v>8608</v>
      </c>
      <c r="D11" s="46">
        <v>0.2953499484036781</v>
      </c>
      <c r="E11" s="23">
        <v>10998</v>
      </c>
      <c r="F11" s="25">
        <v>15644</v>
      </c>
      <c r="G11" s="23">
        <v>323</v>
      </c>
      <c r="H11" s="27">
        <v>96</v>
      </c>
      <c r="I11" s="27">
        <v>94</v>
      </c>
      <c r="J11" s="27">
        <v>71.15232722143864</v>
      </c>
      <c r="K11" s="46">
        <v>13.869849360904219</v>
      </c>
      <c r="L11" s="27">
        <v>343</v>
      </c>
      <c r="M11" s="48">
        <v>3.984665427509294</v>
      </c>
      <c r="N11" s="23">
        <v>212</v>
      </c>
      <c r="O11" s="27">
        <v>482</v>
      </c>
      <c r="P11" s="46">
        <v>5.599442379182156</v>
      </c>
      <c r="Q11" s="23">
        <v>118</v>
      </c>
      <c r="R11" s="27">
        <v>250</v>
      </c>
      <c r="S11" s="46">
        <v>2.904275092936803</v>
      </c>
      <c r="T11" s="23">
        <v>21</v>
      </c>
      <c r="U11" s="27">
        <v>45</v>
      </c>
      <c r="V11" s="46">
        <v>0.5227695167286246</v>
      </c>
      <c r="W11" s="23">
        <v>73</v>
      </c>
      <c r="X11" s="27">
        <v>187</v>
      </c>
      <c r="Y11" s="46">
        <v>2.1723977695167287</v>
      </c>
      <c r="Z11" s="23">
        <v>186</v>
      </c>
      <c r="AA11" s="27">
        <v>402</v>
      </c>
      <c r="AB11" s="46">
        <v>4.670074349442379</v>
      </c>
      <c r="AC11" s="23">
        <v>26</v>
      </c>
      <c r="AD11" s="27">
        <v>80</v>
      </c>
      <c r="AE11" s="46">
        <v>0.929368029739777</v>
      </c>
      <c r="AF11" s="23">
        <v>145</v>
      </c>
      <c r="AG11" s="48">
        <v>3.1355595371868605</v>
      </c>
      <c r="AH11" s="27">
        <v>232</v>
      </c>
      <c r="AI11" s="46">
        <v>2.6951672862453533</v>
      </c>
      <c r="AJ11" s="23">
        <v>795</v>
      </c>
      <c r="AK11" s="48">
        <v>21.25062198476549</v>
      </c>
      <c r="AL11" s="27">
        <v>1672</v>
      </c>
      <c r="AM11" s="46">
        <v>19.423791821561338</v>
      </c>
      <c r="AN11" s="23">
        <v>269</v>
      </c>
      <c r="AO11" s="46">
        <v>24.476797088262057</v>
      </c>
      <c r="AP11" s="23">
        <v>3665</v>
      </c>
      <c r="AQ11" s="27">
        <v>110</v>
      </c>
      <c r="AR11" s="46">
        <v>5.217104696594504</v>
      </c>
      <c r="AS11" s="23">
        <v>143</v>
      </c>
      <c r="AT11" s="46">
        <v>3.8224389230458686</v>
      </c>
      <c r="AU11" s="23">
        <v>1099</v>
      </c>
      <c r="AV11" s="27">
        <v>3564</v>
      </c>
      <c r="AW11" s="27">
        <v>166</v>
      </c>
      <c r="AX11" s="27">
        <v>143</v>
      </c>
      <c r="AY11" s="25">
        <v>509</v>
      </c>
      <c r="AZ11" s="23">
        <v>469</v>
      </c>
      <c r="BA11" s="48">
        <v>42.675159235668794</v>
      </c>
      <c r="BB11" s="27">
        <v>1261</v>
      </c>
      <c r="BC11" s="48">
        <v>14.649163568773234</v>
      </c>
      <c r="BD11" s="11">
        <v>113</v>
      </c>
      <c r="BE11" s="59">
        <v>68.07228915662651</v>
      </c>
      <c r="BF11" s="11">
        <v>54</v>
      </c>
      <c r="BG11" s="59">
        <v>37.76223776223776</v>
      </c>
      <c r="BH11" s="11">
        <v>274</v>
      </c>
      <c r="BI11" s="57">
        <v>53.83104125736738</v>
      </c>
    </row>
    <row r="12" spans="1:61" ht="15">
      <c r="A12" s="2" t="s">
        <v>588</v>
      </c>
      <c r="B12" s="2" t="s">
        <v>589</v>
      </c>
      <c r="C12" s="23">
        <v>12715</v>
      </c>
      <c r="D12" s="46">
        <v>0.4237372476832757</v>
      </c>
      <c r="E12" s="23">
        <v>11970.5</v>
      </c>
      <c r="F12" s="25">
        <v>17461.5</v>
      </c>
      <c r="G12" s="23">
        <v>559</v>
      </c>
      <c r="H12" s="27">
        <v>127</v>
      </c>
      <c r="I12" s="27">
        <v>181</v>
      </c>
      <c r="J12" s="27">
        <v>94.48095909732015</v>
      </c>
      <c r="K12" s="46">
        <v>10.89745779669206</v>
      </c>
      <c r="L12" s="27">
        <v>483</v>
      </c>
      <c r="M12" s="48">
        <v>3.7986629964608727</v>
      </c>
      <c r="N12" s="23">
        <v>333</v>
      </c>
      <c r="O12" s="27">
        <v>739</v>
      </c>
      <c r="P12" s="46">
        <v>5.812033031852143</v>
      </c>
      <c r="Q12" s="23">
        <v>186</v>
      </c>
      <c r="R12" s="27">
        <v>397</v>
      </c>
      <c r="S12" s="46">
        <v>3.1222965001966183</v>
      </c>
      <c r="T12" s="23">
        <v>58</v>
      </c>
      <c r="U12" s="27">
        <v>144</v>
      </c>
      <c r="V12" s="46">
        <v>1.1325206449075895</v>
      </c>
      <c r="W12" s="23">
        <v>89</v>
      </c>
      <c r="X12" s="27">
        <v>198</v>
      </c>
      <c r="Y12" s="46">
        <v>1.5572158867479355</v>
      </c>
      <c r="Z12" s="23">
        <v>293</v>
      </c>
      <c r="AA12" s="27">
        <v>640</v>
      </c>
      <c r="AB12" s="46">
        <v>5.033425088478175</v>
      </c>
      <c r="AC12" s="23">
        <v>40</v>
      </c>
      <c r="AD12" s="27">
        <v>99</v>
      </c>
      <c r="AE12" s="46">
        <v>0.7786079433739678</v>
      </c>
      <c r="AF12" s="23">
        <v>218</v>
      </c>
      <c r="AG12" s="48">
        <v>3.0919928383784536</v>
      </c>
      <c r="AH12" s="27">
        <v>365</v>
      </c>
      <c r="AI12" s="46">
        <v>2.8706252457727093</v>
      </c>
      <c r="AJ12" s="23">
        <v>985</v>
      </c>
      <c r="AK12" s="48">
        <v>17.811608134201258</v>
      </c>
      <c r="AL12" s="27">
        <v>2168</v>
      </c>
      <c r="AM12" s="46">
        <v>17.05072748721982</v>
      </c>
      <c r="AN12" s="23">
        <v>429</v>
      </c>
      <c r="AO12" s="46">
        <v>26.12667478684531</v>
      </c>
      <c r="AP12" s="23">
        <v>4273</v>
      </c>
      <c r="AQ12" s="27">
        <v>78</v>
      </c>
      <c r="AR12" s="46">
        <v>2.861421812512661</v>
      </c>
      <c r="AS12" s="23">
        <v>312</v>
      </c>
      <c r="AT12" s="46">
        <v>5.641849480071871</v>
      </c>
      <c r="AU12" s="23">
        <v>1642</v>
      </c>
      <c r="AV12" s="27">
        <v>5444</v>
      </c>
      <c r="AW12" s="27">
        <v>291</v>
      </c>
      <c r="AX12" s="27">
        <v>222</v>
      </c>
      <c r="AY12" s="25">
        <v>731</v>
      </c>
      <c r="AZ12" s="23">
        <v>648</v>
      </c>
      <c r="BA12" s="48">
        <v>39.46406820950061</v>
      </c>
      <c r="BB12" s="27">
        <v>1576</v>
      </c>
      <c r="BC12" s="48">
        <v>12.394809280377507</v>
      </c>
      <c r="BD12" s="11">
        <v>167</v>
      </c>
      <c r="BE12" s="59">
        <v>57.388316151202744</v>
      </c>
      <c r="BF12" s="11">
        <v>60</v>
      </c>
      <c r="BG12" s="59">
        <v>27.027027027027028</v>
      </c>
      <c r="BH12" s="11">
        <v>363</v>
      </c>
      <c r="BI12" s="57">
        <v>49.658002735978116</v>
      </c>
    </row>
    <row r="13" spans="1:61" ht="15">
      <c r="A13" s="2" t="s">
        <v>590</v>
      </c>
      <c r="B13" s="2" t="s">
        <v>591</v>
      </c>
      <c r="C13" s="23">
        <v>7647</v>
      </c>
      <c r="D13" s="46">
        <v>-0.7091280326079641</v>
      </c>
      <c r="E13" s="23">
        <v>11032</v>
      </c>
      <c r="F13" s="25">
        <v>16290</v>
      </c>
      <c r="G13" s="23">
        <v>346</v>
      </c>
      <c r="H13" s="27">
        <v>86</v>
      </c>
      <c r="I13" s="27">
        <v>61</v>
      </c>
      <c r="J13" s="27">
        <v>82.81664315937941</v>
      </c>
      <c r="K13" s="46">
        <v>16.79850774023923</v>
      </c>
      <c r="L13" s="27">
        <v>259</v>
      </c>
      <c r="M13" s="48">
        <v>3.386949130377926</v>
      </c>
      <c r="N13" s="23">
        <v>195</v>
      </c>
      <c r="O13" s="27">
        <v>424</v>
      </c>
      <c r="P13" s="46">
        <v>5.544658035831045</v>
      </c>
      <c r="Q13" s="23">
        <v>105</v>
      </c>
      <c r="R13" s="27">
        <v>204</v>
      </c>
      <c r="S13" s="46">
        <v>2.6677128285602194</v>
      </c>
      <c r="T13" s="23">
        <v>35</v>
      </c>
      <c r="U13" s="27">
        <v>76</v>
      </c>
      <c r="V13" s="46">
        <v>0.9938537988753761</v>
      </c>
      <c r="W13" s="23">
        <v>55</v>
      </c>
      <c r="X13" s="27">
        <v>144</v>
      </c>
      <c r="Y13" s="46">
        <v>1.8830914083954493</v>
      </c>
      <c r="Z13" s="23">
        <v>181</v>
      </c>
      <c r="AA13" s="27">
        <v>387</v>
      </c>
      <c r="AB13" s="46">
        <v>5.06080816006277</v>
      </c>
      <c r="AC13" s="23">
        <v>14</v>
      </c>
      <c r="AD13" s="27">
        <v>37</v>
      </c>
      <c r="AE13" s="46">
        <v>0.48384987576827515</v>
      </c>
      <c r="AF13" s="23">
        <v>352</v>
      </c>
      <c r="AG13" s="48">
        <v>8.51804070626209</v>
      </c>
      <c r="AH13" s="27">
        <v>420</v>
      </c>
      <c r="AI13" s="46">
        <v>5.492349941153393</v>
      </c>
      <c r="AJ13" s="23">
        <v>665</v>
      </c>
      <c r="AK13" s="48">
        <v>18.301756406333443</v>
      </c>
      <c r="AL13" s="27">
        <v>1169</v>
      </c>
      <c r="AM13" s="46">
        <v>15.287040669543611</v>
      </c>
      <c r="AN13" s="23">
        <v>352</v>
      </c>
      <c r="AO13" s="46">
        <v>36.70490093847758</v>
      </c>
      <c r="AP13" s="23">
        <v>3568</v>
      </c>
      <c r="AQ13" s="27">
        <v>174</v>
      </c>
      <c r="AR13" s="46">
        <v>7.638204785375141</v>
      </c>
      <c r="AS13" s="23">
        <v>221</v>
      </c>
      <c r="AT13" s="46">
        <v>6.082237843307805</v>
      </c>
      <c r="AU13" s="23">
        <v>959</v>
      </c>
      <c r="AV13" s="27">
        <v>2662</v>
      </c>
      <c r="AW13" s="27">
        <v>122</v>
      </c>
      <c r="AX13" s="27">
        <v>77</v>
      </c>
      <c r="AY13" s="25">
        <v>414</v>
      </c>
      <c r="AZ13" s="23">
        <v>498</v>
      </c>
      <c r="BA13" s="48">
        <v>51.92909280500522</v>
      </c>
      <c r="BB13" s="27">
        <v>1040</v>
      </c>
      <c r="BC13" s="48">
        <v>13.600104616189354</v>
      </c>
      <c r="BD13" s="11">
        <v>79</v>
      </c>
      <c r="BE13" s="59">
        <v>64.75409836065575</v>
      </c>
      <c r="BF13" s="11">
        <v>28</v>
      </c>
      <c r="BG13" s="59">
        <v>36.36363636363637</v>
      </c>
      <c r="BH13" s="11">
        <v>229</v>
      </c>
      <c r="BI13" s="57">
        <v>55.31400966183575</v>
      </c>
    </row>
    <row r="14" spans="1:61" ht="15">
      <c r="A14" s="2" t="s">
        <v>592</v>
      </c>
      <c r="B14" s="2" t="s">
        <v>593</v>
      </c>
      <c r="C14" s="23">
        <v>5741</v>
      </c>
      <c r="D14" s="46">
        <v>0.6862622357794335</v>
      </c>
      <c r="E14" s="23">
        <v>12389</v>
      </c>
      <c r="F14" s="25">
        <v>17499</v>
      </c>
      <c r="G14" s="23">
        <v>225</v>
      </c>
      <c r="H14" s="27">
        <v>65</v>
      </c>
      <c r="I14" s="27">
        <v>78</v>
      </c>
      <c r="J14" s="27">
        <v>27.99435825105783</v>
      </c>
      <c r="K14" s="46">
        <v>7.607162568222236</v>
      </c>
      <c r="L14" s="27">
        <v>182</v>
      </c>
      <c r="M14" s="48">
        <v>3.1701794112523953</v>
      </c>
      <c r="N14" s="23">
        <v>103</v>
      </c>
      <c r="O14" s="27">
        <v>226</v>
      </c>
      <c r="P14" s="46">
        <v>3.936596411774952</v>
      </c>
      <c r="Q14" s="23">
        <v>45</v>
      </c>
      <c r="R14" s="27">
        <v>90</v>
      </c>
      <c r="S14" s="46">
        <v>1.5676711374325032</v>
      </c>
      <c r="T14" s="23">
        <v>23</v>
      </c>
      <c r="U14" s="27">
        <v>43</v>
      </c>
      <c r="V14" s="46">
        <v>0.7489984323288625</v>
      </c>
      <c r="W14" s="23">
        <v>35</v>
      </c>
      <c r="X14" s="27">
        <v>93</v>
      </c>
      <c r="Y14" s="46">
        <v>1.6199268420135866</v>
      </c>
      <c r="Z14" s="23">
        <v>93</v>
      </c>
      <c r="AA14" s="27">
        <v>191</v>
      </c>
      <c r="AB14" s="46">
        <v>3.3269465249956456</v>
      </c>
      <c r="AC14" s="23">
        <v>10</v>
      </c>
      <c r="AD14" s="27">
        <v>35</v>
      </c>
      <c r="AE14" s="46">
        <v>0.6096498867793068</v>
      </c>
      <c r="AF14" s="23">
        <v>88</v>
      </c>
      <c r="AG14" s="48">
        <v>2.7299746678054984</v>
      </c>
      <c r="AH14" s="27">
        <v>159</v>
      </c>
      <c r="AI14" s="46">
        <v>2.769552342797422</v>
      </c>
      <c r="AJ14" s="23">
        <v>337</v>
      </c>
      <c r="AK14" s="48">
        <v>13.885313065135152</v>
      </c>
      <c r="AL14" s="27">
        <v>815</v>
      </c>
      <c r="AM14" s="46">
        <v>14.196133077861</v>
      </c>
      <c r="AN14" s="23">
        <v>130</v>
      </c>
      <c r="AO14" s="46">
        <v>20.408163265306122</v>
      </c>
      <c r="AP14" s="23">
        <v>2088</v>
      </c>
      <c r="AQ14" s="27">
        <v>42</v>
      </c>
      <c r="AR14" s="46">
        <v>3.4389265000466573</v>
      </c>
      <c r="AS14" s="23">
        <v>167</v>
      </c>
      <c r="AT14" s="46">
        <v>6.880852468479437</v>
      </c>
      <c r="AU14" s="23">
        <v>637</v>
      </c>
      <c r="AV14" s="27">
        <v>2228</v>
      </c>
      <c r="AW14" s="27">
        <v>108</v>
      </c>
      <c r="AX14" s="27">
        <v>84</v>
      </c>
      <c r="AY14" s="25">
        <v>249</v>
      </c>
      <c r="AZ14" s="23">
        <v>247</v>
      </c>
      <c r="BA14" s="48">
        <v>38.775510204081634</v>
      </c>
      <c r="BB14" s="27">
        <v>634</v>
      </c>
      <c r="BC14" s="48">
        <v>11.0433722348023</v>
      </c>
      <c r="BD14" s="11">
        <v>64</v>
      </c>
      <c r="BE14" s="59">
        <v>59.25925925925925</v>
      </c>
      <c r="BF14" s="11">
        <v>25</v>
      </c>
      <c r="BG14" s="59">
        <v>29.761904761904763</v>
      </c>
      <c r="BH14" s="11">
        <v>128</v>
      </c>
      <c r="BI14" s="57">
        <v>51.40562248995983</v>
      </c>
    </row>
    <row r="15" spans="1:61" ht="15">
      <c r="A15" s="2" t="s">
        <v>594</v>
      </c>
      <c r="B15" s="2" t="s">
        <v>901</v>
      </c>
      <c r="C15" s="23">
        <v>15459</v>
      </c>
      <c r="D15" s="46">
        <v>-0.232536755479118</v>
      </c>
      <c r="E15" s="23">
        <v>12603</v>
      </c>
      <c r="F15" s="25">
        <v>18140</v>
      </c>
      <c r="G15" s="23">
        <v>816</v>
      </c>
      <c r="H15" s="27">
        <v>157</v>
      </c>
      <c r="I15" s="27">
        <v>225</v>
      </c>
      <c r="J15" s="27">
        <v>125.9746121297602</v>
      </c>
      <c r="K15" s="46">
        <v>10.515410027525894</v>
      </c>
      <c r="L15" s="27">
        <v>638</v>
      </c>
      <c r="M15" s="48">
        <v>4.127045733876706</v>
      </c>
      <c r="N15" s="23">
        <v>456</v>
      </c>
      <c r="O15" s="27">
        <v>971</v>
      </c>
      <c r="P15" s="46">
        <v>6.281130732906398</v>
      </c>
      <c r="Q15" s="23">
        <v>264</v>
      </c>
      <c r="R15" s="27">
        <v>519</v>
      </c>
      <c r="S15" s="46">
        <v>3.35726761110033</v>
      </c>
      <c r="T15" s="23">
        <v>78</v>
      </c>
      <c r="U15" s="27">
        <v>188</v>
      </c>
      <c r="V15" s="46">
        <v>1.216120059512258</v>
      </c>
      <c r="W15" s="23">
        <v>114</v>
      </c>
      <c r="X15" s="27">
        <v>264</v>
      </c>
      <c r="Y15" s="46">
        <v>1.7077430622938095</v>
      </c>
      <c r="Z15" s="23">
        <v>395</v>
      </c>
      <c r="AA15" s="27">
        <v>808</v>
      </c>
      <c r="AB15" s="46">
        <v>5.226728766414387</v>
      </c>
      <c r="AC15" s="23">
        <v>61</v>
      </c>
      <c r="AD15" s="27">
        <v>163</v>
      </c>
      <c r="AE15" s="46">
        <v>1.0544019664920112</v>
      </c>
      <c r="AF15" s="23">
        <v>380</v>
      </c>
      <c r="AG15" s="48">
        <v>4.388384578525603</v>
      </c>
      <c r="AH15" s="27">
        <v>627</v>
      </c>
      <c r="AI15" s="46">
        <v>4.055889772947798</v>
      </c>
      <c r="AJ15" s="23">
        <v>1291</v>
      </c>
      <c r="AK15" s="48">
        <v>18.391545131329035</v>
      </c>
      <c r="AL15" s="27">
        <v>2600</v>
      </c>
      <c r="AM15" s="46">
        <v>16.818681674105697</v>
      </c>
      <c r="AN15" s="23">
        <v>635</v>
      </c>
      <c r="AO15" s="46">
        <v>30.765503875968992</v>
      </c>
      <c r="AP15" s="23">
        <v>5583</v>
      </c>
      <c r="AQ15" s="27">
        <v>113</v>
      </c>
      <c r="AR15" s="46">
        <v>3.191017318961732</v>
      </c>
      <c r="AS15" s="23">
        <v>1094</v>
      </c>
      <c r="AT15" s="46">
        <v>15.58508936767929</v>
      </c>
      <c r="AU15" s="23">
        <v>2064</v>
      </c>
      <c r="AV15" s="27">
        <v>6433</v>
      </c>
      <c r="AW15" s="27">
        <v>351</v>
      </c>
      <c r="AX15" s="27">
        <v>234</v>
      </c>
      <c r="AY15" s="25">
        <v>1015</v>
      </c>
      <c r="AZ15" s="23">
        <v>942</v>
      </c>
      <c r="BA15" s="48">
        <v>45.63953488372093</v>
      </c>
      <c r="BB15" s="27">
        <v>2081</v>
      </c>
      <c r="BC15" s="48">
        <v>13.46141406300537</v>
      </c>
      <c r="BD15" s="11">
        <v>236</v>
      </c>
      <c r="BE15" s="59">
        <v>67.23646723646723</v>
      </c>
      <c r="BF15" s="11">
        <v>57</v>
      </c>
      <c r="BG15" s="59">
        <v>24.358974358974358</v>
      </c>
      <c r="BH15" s="11">
        <v>588</v>
      </c>
      <c r="BI15" s="57">
        <v>57.931034482758626</v>
      </c>
    </row>
    <row r="16" spans="1:61" ht="15">
      <c r="A16" s="2" t="s">
        <v>595</v>
      </c>
      <c r="B16" s="2" t="s">
        <v>596</v>
      </c>
      <c r="C16" s="23">
        <v>11158</v>
      </c>
      <c r="D16" s="46">
        <v>-0.0893816230361888</v>
      </c>
      <c r="E16" s="23">
        <v>11541</v>
      </c>
      <c r="F16" s="25">
        <v>16354</v>
      </c>
      <c r="G16" s="23">
        <v>477</v>
      </c>
      <c r="H16" s="27">
        <v>120</v>
      </c>
      <c r="I16" s="27">
        <v>136</v>
      </c>
      <c r="J16" s="27">
        <v>90.98166431593793</v>
      </c>
      <c r="K16" s="46">
        <v>12.412232512406266</v>
      </c>
      <c r="L16" s="27">
        <v>419</v>
      </c>
      <c r="M16" s="48">
        <v>3.7551532532711955</v>
      </c>
      <c r="N16" s="23">
        <v>260</v>
      </c>
      <c r="O16" s="27">
        <v>597</v>
      </c>
      <c r="P16" s="46">
        <v>5.350421222441297</v>
      </c>
      <c r="Q16" s="23">
        <v>139</v>
      </c>
      <c r="R16" s="27">
        <v>282</v>
      </c>
      <c r="S16" s="46">
        <v>2.5273346477863416</v>
      </c>
      <c r="T16" s="23">
        <v>39</v>
      </c>
      <c r="U16" s="27">
        <v>101</v>
      </c>
      <c r="V16" s="46">
        <v>0.9051801398100018</v>
      </c>
      <c r="W16" s="23">
        <v>82</v>
      </c>
      <c r="X16" s="27">
        <v>214</v>
      </c>
      <c r="Y16" s="46">
        <v>1.9179064348449542</v>
      </c>
      <c r="Z16" s="23">
        <v>229</v>
      </c>
      <c r="AA16" s="27">
        <v>511</v>
      </c>
      <c r="AB16" s="46">
        <v>4.579673776662484</v>
      </c>
      <c r="AC16" s="23">
        <v>31</v>
      </c>
      <c r="AD16" s="27">
        <v>86</v>
      </c>
      <c r="AE16" s="46">
        <v>0.7707474457788135</v>
      </c>
      <c r="AF16" s="23">
        <v>223</v>
      </c>
      <c r="AG16" s="48">
        <v>3.6599597441227374</v>
      </c>
      <c r="AH16" s="27">
        <v>390</v>
      </c>
      <c r="AI16" s="46">
        <v>3.4952500448108976</v>
      </c>
      <c r="AJ16" s="23">
        <v>879</v>
      </c>
      <c r="AK16" s="48">
        <v>17.395229713495333</v>
      </c>
      <c r="AL16" s="27">
        <v>1896</v>
      </c>
      <c r="AM16" s="46">
        <v>16.99229252554221</v>
      </c>
      <c r="AN16" s="23">
        <v>359</v>
      </c>
      <c r="AO16" s="46">
        <v>26.592592592592588</v>
      </c>
      <c r="AP16" s="23">
        <v>4878</v>
      </c>
      <c r="AQ16" s="27">
        <v>117</v>
      </c>
      <c r="AR16" s="46">
        <v>4.342376102161493</v>
      </c>
      <c r="AS16" s="23">
        <v>472</v>
      </c>
      <c r="AT16" s="46">
        <v>9.34078319086439</v>
      </c>
      <c r="AU16" s="23">
        <v>1350</v>
      </c>
      <c r="AV16" s="27">
        <v>4336</v>
      </c>
      <c r="AW16" s="27">
        <v>215</v>
      </c>
      <c r="AX16" s="27">
        <v>183</v>
      </c>
      <c r="AY16" s="25">
        <v>637</v>
      </c>
      <c r="AZ16" s="23">
        <v>577</v>
      </c>
      <c r="BA16" s="48">
        <v>42.74074074074074</v>
      </c>
      <c r="BB16" s="27">
        <v>1429</v>
      </c>
      <c r="BC16" s="48">
        <v>12.806954651371214</v>
      </c>
      <c r="BD16" s="11">
        <v>138</v>
      </c>
      <c r="BE16" s="59">
        <v>64.18604651162791</v>
      </c>
      <c r="BF16" s="11">
        <v>62</v>
      </c>
      <c r="BG16" s="59">
        <v>33.87978142076503</v>
      </c>
      <c r="BH16" s="11">
        <v>351</v>
      </c>
      <c r="BI16" s="57">
        <v>55.10204081632652</v>
      </c>
    </row>
    <row r="17" spans="1:61" ht="15">
      <c r="A17" s="2" t="s">
        <v>597</v>
      </c>
      <c r="B17" s="2" t="s">
        <v>598</v>
      </c>
      <c r="C17" s="23">
        <v>4575</v>
      </c>
      <c r="D17" s="46">
        <v>0.27770858850355573</v>
      </c>
      <c r="E17" s="23">
        <v>12902</v>
      </c>
      <c r="F17" s="25">
        <v>18483</v>
      </c>
      <c r="G17" s="23">
        <v>167</v>
      </c>
      <c r="H17" s="27">
        <v>32</v>
      </c>
      <c r="I17" s="27">
        <v>38</v>
      </c>
      <c r="J17" s="27">
        <v>26.827926657263752</v>
      </c>
      <c r="K17" s="46">
        <v>11.319800277326477</v>
      </c>
      <c r="L17" s="27">
        <v>140</v>
      </c>
      <c r="M17" s="48">
        <v>3.060109289617486</v>
      </c>
      <c r="N17" s="23">
        <v>66</v>
      </c>
      <c r="O17" s="27">
        <v>120</v>
      </c>
      <c r="P17" s="46">
        <v>2.622950819672131</v>
      </c>
      <c r="Q17" s="23">
        <v>44</v>
      </c>
      <c r="R17" s="27">
        <v>78</v>
      </c>
      <c r="S17" s="46">
        <v>1.7049180327868854</v>
      </c>
      <c r="T17" s="23">
        <v>8</v>
      </c>
      <c r="U17" s="27">
        <v>12</v>
      </c>
      <c r="V17" s="46">
        <v>0.26229508196721313</v>
      </c>
      <c r="W17" s="23">
        <v>14</v>
      </c>
      <c r="X17" s="27">
        <v>30</v>
      </c>
      <c r="Y17" s="46">
        <v>0.6557377049180327</v>
      </c>
      <c r="Z17" s="23">
        <v>59</v>
      </c>
      <c r="AA17" s="27">
        <v>102</v>
      </c>
      <c r="AB17" s="46">
        <v>2.2295081967213117</v>
      </c>
      <c r="AC17" s="23">
        <v>7</v>
      </c>
      <c r="AD17" s="27">
        <v>18</v>
      </c>
      <c r="AE17" s="46">
        <v>0.39344262295081966</v>
      </c>
      <c r="AF17" s="23">
        <v>79</v>
      </c>
      <c r="AG17" s="48">
        <v>2.971308386510865</v>
      </c>
      <c r="AH17" s="27">
        <v>156</v>
      </c>
      <c r="AI17" s="46">
        <v>3.4098360655737707</v>
      </c>
      <c r="AJ17" s="23">
        <v>208</v>
      </c>
      <c r="AK17" s="48">
        <v>10.555298000094442</v>
      </c>
      <c r="AL17" s="27">
        <v>523</v>
      </c>
      <c r="AM17" s="46">
        <v>11.43169398907104</v>
      </c>
      <c r="AN17" s="23">
        <v>104</v>
      </c>
      <c r="AO17" s="46">
        <v>20.116054158607348</v>
      </c>
      <c r="AP17" s="23">
        <v>1463</v>
      </c>
      <c r="AQ17" s="27">
        <v>31</v>
      </c>
      <c r="AR17" s="46">
        <v>3.6118073901478276</v>
      </c>
      <c r="AS17" s="23">
        <v>54</v>
      </c>
      <c r="AT17" s="46">
        <v>2.7403177500245186</v>
      </c>
      <c r="AU17" s="23">
        <v>517</v>
      </c>
      <c r="AV17" s="27">
        <v>1965</v>
      </c>
      <c r="AW17" s="27">
        <v>61</v>
      </c>
      <c r="AX17" s="27">
        <v>78</v>
      </c>
      <c r="AY17" s="25">
        <v>166</v>
      </c>
      <c r="AZ17" s="23">
        <v>166</v>
      </c>
      <c r="BA17" s="48">
        <v>32.10831721470019</v>
      </c>
      <c r="BB17" s="27">
        <v>386</v>
      </c>
      <c r="BC17" s="48">
        <v>8.437158469945356</v>
      </c>
      <c r="BD17" s="11">
        <v>38</v>
      </c>
      <c r="BE17" s="59">
        <v>62.295081967213115</v>
      </c>
      <c r="BF17" s="11">
        <v>16</v>
      </c>
      <c r="BG17" s="59">
        <v>20.51282051282051</v>
      </c>
      <c r="BH17" s="11">
        <v>82</v>
      </c>
      <c r="BI17" s="57">
        <v>49.39759036144578</v>
      </c>
    </row>
    <row r="18" spans="1:61" ht="15">
      <c r="A18" s="2" t="s">
        <v>599</v>
      </c>
      <c r="B18" s="2" t="s">
        <v>600</v>
      </c>
      <c r="C18" s="23">
        <v>11405</v>
      </c>
      <c r="D18" s="46">
        <v>-0.5349284593284875</v>
      </c>
      <c r="E18" s="23">
        <v>11889</v>
      </c>
      <c r="F18" s="25">
        <v>16464</v>
      </c>
      <c r="G18" s="23">
        <v>488</v>
      </c>
      <c r="H18" s="27">
        <v>129</v>
      </c>
      <c r="I18" s="27">
        <v>156</v>
      </c>
      <c r="J18" s="27">
        <v>85.14950634696754</v>
      </c>
      <c r="K18" s="46">
        <v>11.015460070759062</v>
      </c>
      <c r="L18" s="27">
        <v>387</v>
      </c>
      <c r="M18" s="48">
        <v>3.3932485751863215</v>
      </c>
      <c r="N18" s="23">
        <v>224</v>
      </c>
      <c r="O18" s="27">
        <v>506</v>
      </c>
      <c r="P18" s="46">
        <v>4.436650591845682</v>
      </c>
      <c r="Q18" s="23">
        <v>130</v>
      </c>
      <c r="R18" s="27">
        <v>269</v>
      </c>
      <c r="S18" s="46">
        <v>2.35861464270057</v>
      </c>
      <c r="T18" s="23">
        <v>30</v>
      </c>
      <c r="U18" s="27">
        <v>63</v>
      </c>
      <c r="V18" s="46">
        <v>0.5523893029373083</v>
      </c>
      <c r="W18" s="23">
        <v>64</v>
      </c>
      <c r="X18" s="27">
        <v>174</v>
      </c>
      <c r="Y18" s="46">
        <v>1.5256466462078035</v>
      </c>
      <c r="Z18" s="23">
        <v>199</v>
      </c>
      <c r="AA18" s="27">
        <v>440</v>
      </c>
      <c r="AB18" s="46">
        <v>3.8579570363875493</v>
      </c>
      <c r="AC18" s="23">
        <v>25</v>
      </c>
      <c r="AD18" s="27">
        <v>66</v>
      </c>
      <c r="AE18" s="46">
        <v>0.5786935554581324</v>
      </c>
      <c r="AF18" s="23">
        <v>244</v>
      </c>
      <c r="AG18" s="48">
        <v>3.880446677530353</v>
      </c>
      <c r="AH18" s="27">
        <v>366</v>
      </c>
      <c r="AI18" s="46">
        <v>3.2091188075405523</v>
      </c>
      <c r="AJ18" s="23">
        <v>863</v>
      </c>
      <c r="AK18" s="48">
        <v>16.65648035355362</v>
      </c>
      <c r="AL18" s="27">
        <v>1872</v>
      </c>
      <c r="AM18" s="46">
        <v>16.4138535729943</v>
      </c>
      <c r="AN18" s="23">
        <v>362</v>
      </c>
      <c r="AO18" s="46">
        <v>25.838686652391154</v>
      </c>
      <c r="AP18" s="23">
        <v>5183</v>
      </c>
      <c r="AQ18" s="27">
        <v>104</v>
      </c>
      <c r="AR18" s="46">
        <v>3.724919054778713</v>
      </c>
      <c r="AS18" s="23">
        <v>479</v>
      </c>
      <c r="AT18" s="46">
        <v>9.245022119759192</v>
      </c>
      <c r="AU18" s="23">
        <v>1401</v>
      </c>
      <c r="AV18" s="27">
        <v>4563</v>
      </c>
      <c r="AW18" s="27">
        <v>198</v>
      </c>
      <c r="AX18" s="27">
        <v>191</v>
      </c>
      <c r="AY18" s="25">
        <v>641</v>
      </c>
      <c r="AZ18" s="23">
        <v>550</v>
      </c>
      <c r="BA18" s="48">
        <v>39.25767309064953</v>
      </c>
      <c r="BB18" s="27">
        <v>1322</v>
      </c>
      <c r="BC18" s="48">
        <v>11.591407277509864</v>
      </c>
      <c r="BD18" s="11">
        <v>113</v>
      </c>
      <c r="BE18" s="59">
        <v>57.07070707070707</v>
      </c>
      <c r="BF18" s="11">
        <v>53</v>
      </c>
      <c r="BG18" s="59">
        <v>27.748691099476442</v>
      </c>
      <c r="BH18" s="11">
        <v>329</v>
      </c>
      <c r="BI18" s="57">
        <v>51.326053042121686</v>
      </c>
    </row>
    <row r="19" spans="1:61" ht="15">
      <c r="A19" s="2" t="s">
        <v>601</v>
      </c>
      <c r="B19" s="2" t="s">
        <v>602</v>
      </c>
      <c r="C19" s="23">
        <v>7621</v>
      </c>
      <c r="D19" s="46">
        <v>0.8367679132774031</v>
      </c>
      <c r="E19" s="23">
        <v>11841</v>
      </c>
      <c r="F19" s="25">
        <v>16922</v>
      </c>
      <c r="G19" s="23">
        <v>365</v>
      </c>
      <c r="H19" s="27">
        <v>72</v>
      </c>
      <c r="I19" s="27">
        <v>112</v>
      </c>
      <c r="J19" s="27">
        <v>58.321579689703796</v>
      </c>
      <c r="K19" s="46">
        <v>10.623238559144589</v>
      </c>
      <c r="L19" s="27">
        <v>260</v>
      </c>
      <c r="M19" s="48">
        <v>3.411625770896208</v>
      </c>
      <c r="N19" s="23">
        <v>189</v>
      </c>
      <c r="O19" s="27">
        <v>392</v>
      </c>
      <c r="P19" s="46">
        <v>5.143681931505052</v>
      </c>
      <c r="Q19" s="23">
        <v>97</v>
      </c>
      <c r="R19" s="27">
        <v>195</v>
      </c>
      <c r="S19" s="46">
        <v>2.558719328172156</v>
      </c>
      <c r="T19" s="23">
        <v>34</v>
      </c>
      <c r="U19" s="27">
        <v>69</v>
      </c>
      <c r="V19" s="46">
        <v>0.9053929930455321</v>
      </c>
      <c r="W19" s="23">
        <v>58</v>
      </c>
      <c r="X19" s="27">
        <v>128</v>
      </c>
      <c r="Y19" s="46">
        <v>1.6795696102873638</v>
      </c>
      <c r="Z19" s="23">
        <v>164</v>
      </c>
      <c r="AA19" s="27">
        <v>316</v>
      </c>
      <c r="AB19" s="46">
        <v>4.1464374753969295</v>
      </c>
      <c r="AC19" s="23">
        <v>25</v>
      </c>
      <c r="AD19" s="27">
        <v>76</v>
      </c>
      <c r="AE19" s="46">
        <v>0.9972444561081224</v>
      </c>
      <c r="AF19" s="23">
        <v>125</v>
      </c>
      <c r="AG19" s="48">
        <v>2.887669451403681</v>
      </c>
      <c r="AH19" s="27">
        <v>234</v>
      </c>
      <c r="AI19" s="46">
        <v>3.070463193806587</v>
      </c>
      <c r="AJ19" s="23">
        <v>394</v>
      </c>
      <c r="AK19" s="48">
        <v>11.764838995580527</v>
      </c>
      <c r="AL19" s="27">
        <v>1016</v>
      </c>
      <c r="AM19" s="46">
        <v>13.33158378165595</v>
      </c>
      <c r="AN19" s="23">
        <v>219</v>
      </c>
      <c r="AO19" s="46">
        <v>24.27937915742794</v>
      </c>
      <c r="AP19" s="23">
        <v>2807</v>
      </c>
      <c r="AQ19" s="27">
        <v>55</v>
      </c>
      <c r="AR19" s="46">
        <v>3.482278817240577</v>
      </c>
      <c r="AS19" s="23">
        <v>126</v>
      </c>
      <c r="AT19" s="46">
        <v>3.7623596787897116</v>
      </c>
      <c r="AU19" s="23">
        <v>902</v>
      </c>
      <c r="AV19" s="27">
        <v>3098</v>
      </c>
      <c r="AW19" s="27">
        <v>178</v>
      </c>
      <c r="AX19" s="27">
        <v>113</v>
      </c>
      <c r="AY19" s="25">
        <v>355</v>
      </c>
      <c r="AZ19" s="23">
        <v>393</v>
      </c>
      <c r="BA19" s="48">
        <v>43.569844789356985</v>
      </c>
      <c r="BB19" s="27">
        <v>993</v>
      </c>
      <c r="BC19" s="48">
        <v>13.02978611730744</v>
      </c>
      <c r="BD19" s="11">
        <v>121</v>
      </c>
      <c r="BE19" s="59">
        <v>67.97752808988764</v>
      </c>
      <c r="BF19" s="11">
        <v>36</v>
      </c>
      <c r="BG19" s="59">
        <v>31.858407079646017</v>
      </c>
      <c r="BH19" s="11">
        <v>203</v>
      </c>
      <c r="BI19" s="57">
        <v>57.183098591549296</v>
      </c>
    </row>
    <row r="20" spans="1:61" ht="15">
      <c r="A20" s="2" t="s">
        <v>603</v>
      </c>
      <c r="B20" s="2" t="s">
        <v>604</v>
      </c>
      <c r="C20" s="23">
        <v>4504</v>
      </c>
      <c r="D20" s="46">
        <v>-0.4252488522321518</v>
      </c>
      <c r="E20" s="23">
        <v>10286</v>
      </c>
      <c r="F20" s="25">
        <v>14688</v>
      </c>
      <c r="G20" s="23">
        <v>163</v>
      </c>
      <c r="H20" s="27">
        <v>44</v>
      </c>
      <c r="I20" s="27">
        <v>39</v>
      </c>
      <c r="J20" s="27">
        <v>37.325811001410436</v>
      </c>
      <c r="K20" s="46">
        <v>15.173093903012372</v>
      </c>
      <c r="L20" s="27">
        <v>118</v>
      </c>
      <c r="M20" s="48">
        <v>2.619893428063943</v>
      </c>
      <c r="N20" s="23">
        <v>110</v>
      </c>
      <c r="O20" s="27">
        <v>254</v>
      </c>
      <c r="P20" s="46">
        <v>5.63943161634103</v>
      </c>
      <c r="Q20" s="23">
        <v>65</v>
      </c>
      <c r="R20" s="27">
        <v>148</v>
      </c>
      <c r="S20" s="46">
        <v>3.285968028419183</v>
      </c>
      <c r="T20" s="23">
        <v>13</v>
      </c>
      <c r="U20" s="27">
        <v>24</v>
      </c>
      <c r="V20" s="46">
        <v>0.5328596802841918</v>
      </c>
      <c r="W20" s="23">
        <v>32</v>
      </c>
      <c r="X20" s="27">
        <v>82</v>
      </c>
      <c r="Y20" s="46">
        <v>1.8206039076376554</v>
      </c>
      <c r="Z20" s="23">
        <v>102</v>
      </c>
      <c r="AA20" s="27">
        <v>229</v>
      </c>
      <c r="AB20" s="46">
        <v>5.08436944937833</v>
      </c>
      <c r="AC20" s="23">
        <v>8</v>
      </c>
      <c r="AD20" s="27">
        <v>25</v>
      </c>
      <c r="AE20" s="46">
        <v>0.5550621669626998</v>
      </c>
      <c r="AF20" s="23">
        <v>108</v>
      </c>
      <c r="AG20" s="48">
        <v>4.536913349452745</v>
      </c>
      <c r="AH20" s="27">
        <v>174</v>
      </c>
      <c r="AI20" s="46">
        <v>3.8632326820603904</v>
      </c>
      <c r="AJ20" s="23">
        <v>384</v>
      </c>
      <c r="AK20" s="48">
        <v>18.450775413086443</v>
      </c>
      <c r="AL20" s="27">
        <v>776</v>
      </c>
      <c r="AM20" s="46">
        <v>17.2291296625222</v>
      </c>
      <c r="AN20" s="23">
        <v>171</v>
      </c>
      <c r="AO20" s="46">
        <v>30.866425992779785</v>
      </c>
      <c r="AP20" s="23">
        <v>2400</v>
      </c>
      <c r="AQ20" s="27">
        <v>86</v>
      </c>
      <c r="AR20" s="46">
        <v>6.760727343726844</v>
      </c>
      <c r="AS20" s="23">
        <v>71</v>
      </c>
      <c r="AT20" s="46">
        <v>3.4114714956487955</v>
      </c>
      <c r="AU20" s="23">
        <v>554</v>
      </c>
      <c r="AV20" s="27">
        <v>1715</v>
      </c>
      <c r="AW20" s="27">
        <v>69</v>
      </c>
      <c r="AX20" s="27">
        <v>73</v>
      </c>
      <c r="AY20" s="25">
        <v>239</v>
      </c>
      <c r="AZ20" s="23">
        <v>252</v>
      </c>
      <c r="BA20" s="48">
        <v>45.48736462093863</v>
      </c>
      <c r="BB20" s="27">
        <v>679</v>
      </c>
      <c r="BC20" s="48">
        <v>15.075488454706928</v>
      </c>
      <c r="BD20" s="11">
        <v>49</v>
      </c>
      <c r="BE20" s="59">
        <v>71.01449275362319</v>
      </c>
      <c r="BF20" s="11">
        <v>27</v>
      </c>
      <c r="BG20" s="59">
        <v>36.986301369863014</v>
      </c>
      <c r="BH20" s="11">
        <v>126</v>
      </c>
      <c r="BI20" s="57">
        <v>52.719665271966534</v>
      </c>
    </row>
    <row r="21" spans="1:61" ht="15">
      <c r="A21" s="2" t="s">
        <v>605</v>
      </c>
      <c r="B21" s="2" t="s">
        <v>606</v>
      </c>
      <c r="C21" s="23">
        <v>5365</v>
      </c>
      <c r="D21" s="46">
        <v>0.4304807463271443</v>
      </c>
      <c r="E21" s="23">
        <v>11511</v>
      </c>
      <c r="F21" s="25">
        <v>16348</v>
      </c>
      <c r="G21" s="23">
        <v>249</v>
      </c>
      <c r="H21" s="27">
        <v>42</v>
      </c>
      <c r="I21" s="27">
        <v>50</v>
      </c>
      <c r="J21" s="27">
        <v>47.82369534555711</v>
      </c>
      <c r="K21" s="46">
        <v>14.024544089606191</v>
      </c>
      <c r="L21" s="27">
        <v>155</v>
      </c>
      <c r="M21" s="48">
        <v>2.8890959925442683</v>
      </c>
      <c r="N21" s="23">
        <v>140</v>
      </c>
      <c r="O21" s="27">
        <v>317</v>
      </c>
      <c r="P21" s="46">
        <v>5.908667287977633</v>
      </c>
      <c r="Q21" s="23">
        <v>77</v>
      </c>
      <c r="R21" s="27">
        <v>169</v>
      </c>
      <c r="S21" s="46">
        <v>3.1500465983224606</v>
      </c>
      <c r="T21" s="23">
        <v>30</v>
      </c>
      <c r="U21" s="27">
        <v>61</v>
      </c>
      <c r="V21" s="46">
        <v>1.1369990680335509</v>
      </c>
      <c r="W21" s="23">
        <v>33</v>
      </c>
      <c r="X21" s="27">
        <v>87</v>
      </c>
      <c r="Y21" s="46">
        <v>1.6216216216216217</v>
      </c>
      <c r="Z21" s="23">
        <v>124</v>
      </c>
      <c r="AA21" s="27">
        <v>263</v>
      </c>
      <c r="AB21" s="46">
        <v>4.902143522833178</v>
      </c>
      <c r="AC21" s="23">
        <v>16</v>
      </c>
      <c r="AD21" s="27">
        <v>54</v>
      </c>
      <c r="AE21" s="46">
        <v>1.006523765144455</v>
      </c>
      <c r="AF21" s="23">
        <v>178</v>
      </c>
      <c r="AG21" s="48">
        <v>6.329821607799397</v>
      </c>
      <c r="AH21" s="27">
        <v>216</v>
      </c>
      <c r="AI21" s="46">
        <v>4.02609506057782</v>
      </c>
      <c r="AJ21" s="23">
        <v>523</v>
      </c>
      <c r="AK21" s="48">
        <v>22.18680867230917</v>
      </c>
      <c r="AL21" s="27">
        <v>952</v>
      </c>
      <c r="AM21" s="46">
        <v>17.744641192917054</v>
      </c>
      <c r="AN21" s="23">
        <v>268</v>
      </c>
      <c r="AO21" s="46">
        <v>37.22222222222222</v>
      </c>
      <c r="AP21" s="23">
        <v>2130</v>
      </c>
      <c r="AQ21" s="27">
        <v>55</v>
      </c>
      <c r="AR21" s="46">
        <v>3.7172926356659017</v>
      </c>
      <c r="AS21" s="23">
        <v>97</v>
      </c>
      <c r="AT21" s="46">
        <v>4.114953042474168</v>
      </c>
      <c r="AU21" s="23">
        <v>720</v>
      </c>
      <c r="AV21" s="27">
        <v>2099</v>
      </c>
      <c r="AW21" s="27">
        <v>115</v>
      </c>
      <c r="AX21" s="27">
        <v>88</v>
      </c>
      <c r="AY21" s="25">
        <v>375</v>
      </c>
      <c r="AZ21" s="23">
        <v>375</v>
      </c>
      <c r="BA21" s="48">
        <v>52.083333333333336</v>
      </c>
      <c r="BB21" s="27">
        <v>836</v>
      </c>
      <c r="BC21" s="48">
        <v>15.582479030754893</v>
      </c>
      <c r="BD21" s="11">
        <v>83</v>
      </c>
      <c r="BE21" s="59">
        <v>72.17391304347827</v>
      </c>
      <c r="BF21" s="11">
        <v>30</v>
      </c>
      <c r="BG21" s="59">
        <v>34.090909090909086</v>
      </c>
      <c r="BH21" s="11">
        <v>240</v>
      </c>
      <c r="BI21" s="57">
        <v>64</v>
      </c>
    </row>
    <row r="22" spans="1:61" ht="15">
      <c r="A22" s="2" t="s">
        <v>607</v>
      </c>
      <c r="B22" s="2" t="s">
        <v>902</v>
      </c>
      <c r="C22" s="23">
        <v>16057</v>
      </c>
      <c r="D22" s="46">
        <v>0.11122524942177581</v>
      </c>
      <c r="E22" s="23">
        <v>12249</v>
      </c>
      <c r="F22" s="25">
        <v>17465.5</v>
      </c>
      <c r="G22" s="23">
        <v>641</v>
      </c>
      <c r="H22" s="27">
        <v>150</v>
      </c>
      <c r="I22" s="27">
        <v>215</v>
      </c>
      <c r="J22" s="27">
        <v>114.31029619181945</v>
      </c>
      <c r="K22" s="46">
        <v>11.362852504157003</v>
      </c>
      <c r="L22" s="27">
        <v>481</v>
      </c>
      <c r="M22" s="48">
        <v>2.995578252475556</v>
      </c>
      <c r="N22" s="23">
        <v>407</v>
      </c>
      <c r="O22" s="27">
        <v>890</v>
      </c>
      <c r="P22" s="46">
        <v>5.542753939091985</v>
      </c>
      <c r="Q22" s="23">
        <v>237</v>
      </c>
      <c r="R22" s="27">
        <v>463</v>
      </c>
      <c r="S22" s="46">
        <v>2.883477611010774</v>
      </c>
      <c r="T22" s="23">
        <v>72</v>
      </c>
      <c r="U22" s="27">
        <v>181</v>
      </c>
      <c r="V22" s="46">
        <v>1.1272342280625272</v>
      </c>
      <c r="W22" s="23">
        <v>98</v>
      </c>
      <c r="X22" s="27">
        <v>246</v>
      </c>
      <c r="Y22" s="46">
        <v>1.5320421000186835</v>
      </c>
      <c r="Z22" s="23">
        <v>359</v>
      </c>
      <c r="AA22" s="27">
        <v>754</v>
      </c>
      <c r="AB22" s="46">
        <v>4.695771314691412</v>
      </c>
      <c r="AC22" s="23">
        <v>48</v>
      </c>
      <c r="AD22" s="27">
        <v>136</v>
      </c>
      <c r="AE22" s="46">
        <v>0.846982624400573</v>
      </c>
      <c r="AF22" s="23">
        <v>369</v>
      </c>
      <c r="AG22" s="48">
        <v>4.123176701059791</v>
      </c>
      <c r="AH22" s="27">
        <v>560</v>
      </c>
      <c r="AI22" s="46">
        <v>3.4875755122376533</v>
      </c>
      <c r="AJ22" s="23">
        <v>1380</v>
      </c>
      <c r="AK22" s="48">
        <v>19.408253897498707</v>
      </c>
      <c r="AL22" s="27">
        <v>2759</v>
      </c>
      <c r="AM22" s="46">
        <v>17.182537211185153</v>
      </c>
      <c r="AN22" s="23">
        <v>608</v>
      </c>
      <c r="AO22" s="46">
        <v>28.58486130700517</v>
      </c>
      <c r="AP22" s="23">
        <v>6234</v>
      </c>
      <c r="AQ22" s="27">
        <v>164</v>
      </c>
      <c r="AR22" s="46">
        <v>4.477053260409472</v>
      </c>
      <c r="AS22" s="23">
        <v>336</v>
      </c>
      <c r="AT22" s="46">
        <v>4.725487905477946</v>
      </c>
      <c r="AU22" s="23">
        <v>2127</v>
      </c>
      <c r="AV22" s="27">
        <v>6642</v>
      </c>
      <c r="AW22" s="27">
        <v>356</v>
      </c>
      <c r="AX22" s="27">
        <v>229</v>
      </c>
      <c r="AY22" s="25">
        <v>1015</v>
      </c>
      <c r="AZ22" s="23">
        <v>835</v>
      </c>
      <c r="BA22" s="48">
        <v>39.25716972261401</v>
      </c>
      <c r="BB22" s="27">
        <v>1934</v>
      </c>
      <c r="BC22" s="48">
        <v>12.044591144049324</v>
      </c>
      <c r="BD22" s="11">
        <v>201</v>
      </c>
      <c r="BE22" s="59">
        <v>56.46067415730337</v>
      </c>
      <c r="BF22" s="11">
        <v>69</v>
      </c>
      <c r="BG22" s="59">
        <v>30.131004366812224</v>
      </c>
      <c r="BH22" s="11">
        <v>508</v>
      </c>
      <c r="BI22" s="57">
        <v>50.04926108374384</v>
      </c>
    </row>
    <row r="23" spans="1:61" ht="15">
      <c r="A23" s="2" t="s">
        <v>608</v>
      </c>
      <c r="B23" s="2" t="s">
        <v>903</v>
      </c>
      <c r="C23" s="23">
        <v>9690</v>
      </c>
      <c r="D23" s="46">
        <v>-0.3310518979142918</v>
      </c>
      <c r="E23" s="23">
        <v>11901</v>
      </c>
      <c r="F23" s="25">
        <v>16730</v>
      </c>
      <c r="G23" s="23">
        <v>407</v>
      </c>
      <c r="H23" s="27">
        <v>114</v>
      </c>
      <c r="I23" s="27">
        <v>147</v>
      </c>
      <c r="J23" s="27">
        <v>82.8166431593794</v>
      </c>
      <c r="K23" s="46">
        <v>12.397701071763382</v>
      </c>
      <c r="L23" s="27">
        <v>439</v>
      </c>
      <c r="M23" s="48">
        <v>4.530443756449949</v>
      </c>
      <c r="N23" s="23">
        <v>272</v>
      </c>
      <c r="O23" s="27">
        <v>584</v>
      </c>
      <c r="P23" s="46">
        <v>6.026831785345718</v>
      </c>
      <c r="Q23" s="23">
        <v>162</v>
      </c>
      <c r="R23" s="27">
        <v>330</v>
      </c>
      <c r="S23" s="46">
        <v>3.4055727554179565</v>
      </c>
      <c r="T23" s="23">
        <v>27</v>
      </c>
      <c r="U23" s="27">
        <v>52</v>
      </c>
      <c r="V23" s="46">
        <v>0.5366357069143447</v>
      </c>
      <c r="W23" s="23">
        <v>83</v>
      </c>
      <c r="X23" s="27">
        <v>202</v>
      </c>
      <c r="Y23" s="46">
        <v>2.084623323013416</v>
      </c>
      <c r="Z23" s="23">
        <v>238</v>
      </c>
      <c r="AA23" s="27">
        <v>488</v>
      </c>
      <c r="AB23" s="46">
        <v>5.0361197110423115</v>
      </c>
      <c r="AC23" s="23">
        <v>34</v>
      </c>
      <c r="AD23" s="27">
        <v>96</v>
      </c>
      <c r="AE23" s="46">
        <v>0.9907120743034057</v>
      </c>
      <c r="AF23" s="23">
        <v>177</v>
      </c>
      <c r="AG23" s="48">
        <v>3.395440196597568</v>
      </c>
      <c r="AH23" s="27">
        <v>316</v>
      </c>
      <c r="AI23" s="46">
        <v>3.26109391124871</v>
      </c>
      <c r="AJ23" s="23">
        <v>903</v>
      </c>
      <c r="AK23" s="48">
        <v>21.727919619938575</v>
      </c>
      <c r="AL23" s="27">
        <v>1874</v>
      </c>
      <c r="AM23" s="46">
        <v>19.33952528379773</v>
      </c>
      <c r="AN23" s="23">
        <v>331</v>
      </c>
      <c r="AO23" s="46">
        <v>26.522435897435898</v>
      </c>
      <c r="AP23" s="23">
        <v>3899</v>
      </c>
      <c r="AQ23" s="27">
        <v>92</v>
      </c>
      <c r="AR23" s="46">
        <v>3.935582729709612</v>
      </c>
      <c r="AS23" s="23">
        <v>311</v>
      </c>
      <c r="AT23" s="46">
        <v>7.483259138206974</v>
      </c>
      <c r="AU23" s="23">
        <v>1248</v>
      </c>
      <c r="AV23" s="27">
        <v>4049</v>
      </c>
      <c r="AW23" s="27">
        <v>233</v>
      </c>
      <c r="AX23" s="27">
        <v>162</v>
      </c>
      <c r="AY23" s="25">
        <v>615</v>
      </c>
      <c r="AZ23" s="23">
        <v>527</v>
      </c>
      <c r="BA23" s="48">
        <v>42.2275641025641</v>
      </c>
      <c r="BB23" s="27">
        <v>1254</v>
      </c>
      <c r="BC23" s="48">
        <v>12.941176470588237</v>
      </c>
      <c r="BD23" s="11">
        <v>165</v>
      </c>
      <c r="BE23" s="59">
        <v>70.81545064377683</v>
      </c>
      <c r="BF23" s="11">
        <v>40</v>
      </c>
      <c r="BG23" s="59">
        <v>24.691358024691358</v>
      </c>
      <c r="BH23" s="11">
        <v>351</v>
      </c>
      <c r="BI23" s="57">
        <v>57.073170731707314</v>
      </c>
    </row>
    <row r="24" spans="1:61" ht="15">
      <c r="A24" s="2" t="s">
        <v>609</v>
      </c>
      <c r="B24" s="2" t="s">
        <v>904</v>
      </c>
      <c r="C24" s="23">
        <v>6259</v>
      </c>
      <c r="D24" s="46">
        <v>0.17345043727459153</v>
      </c>
      <c r="E24" s="23">
        <v>11049</v>
      </c>
      <c r="F24" s="25">
        <v>16235</v>
      </c>
      <c r="G24" s="23">
        <v>251</v>
      </c>
      <c r="H24" s="27">
        <v>60</v>
      </c>
      <c r="I24" s="27">
        <v>70</v>
      </c>
      <c r="J24" s="27">
        <v>51.322990126939345</v>
      </c>
      <c r="K24" s="46">
        <v>13.470601083186178</v>
      </c>
      <c r="L24" s="27">
        <v>245</v>
      </c>
      <c r="M24" s="48">
        <v>3.914363316823774</v>
      </c>
      <c r="N24" s="23">
        <v>155</v>
      </c>
      <c r="O24" s="27">
        <v>337</v>
      </c>
      <c r="P24" s="46">
        <v>5.384246684773926</v>
      </c>
      <c r="Q24" s="23">
        <v>92</v>
      </c>
      <c r="R24" s="27">
        <v>201</v>
      </c>
      <c r="S24" s="46">
        <v>3.2113756191084835</v>
      </c>
      <c r="T24" s="23">
        <v>24</v>
      </c>
      <c r="U24" s="27">
        <v>56</v>
      </c>
      <c r="V24" s="46">
        <v>0.8947116152740054</v>
      </c>
      <c r="W24" s="23">
        <v>39</v>
      </c>
      <c r="X24" s="27">
        <v>80</v>
      </c>
      <c r="Y24" s="46">
        <v>1.2781594503914364</v>
      </c>
      <c r="Z24" s="23">
        <v>142</v>
      </c>
      <c r="AA24" s="27">
        <v>299</v>
      </c>
      <c r="AB24" s="46">
        <v>4.777120945837994</v>
      </c>
      <c r="AC24" s="23">
        <v>13</v>
      </c>
      <c r="AD24" s="27">
        <v>38</v>
      </c>
      <c r="AE24" s="46">
        <v>0.6071257389359322</v>
      </c>
      <c r="AF24" s="23">
        <v>196</v>
      </c>
      <c r="AG24" s="48">
        <v>5.548207225050265</v>
      </c>
      <c r="AH24" s="27">
        <v>302</v>
      </c>
      <c r="AI24" s="46">
        <v>4.825051925227672</v>
      </c>
      <c r="AJ24" s="23">
        <v>566</v>
      </c>
      <c r="AK24" s="48">
        <v>20.73936623860991</v>
      </c>
      <c r="AL24" s="27">
        <v>1170</v>
      </c>
      <c r="AM24" s="46">
        <v>18.693081961974755</v>
      </c>
      <c r="AN24" s="23">
        <v>249</v>
      </c>
      <c r="AO24" s="46">
        <v>29.820359281437124</v>
      </c>
      <c r="AP24" s="23">
        <v>2415</v>
      </c>
      <c r="AQ24" s="27">
        <v>99</v>
      </c>
      <c r="AR24" s="46">
        <v>6.9692093883248765</v>
      </c>
      <c r="AS24" s="23">
        <v>212</v>
      </c>
      <c r="AT24" s="46">
        <v>7.768101842023499</v>
      </c>
      <c r="AU24" s="23">
        <v>835</v>
      </c>
      <c r="AV24" s="27">
        <v>2527</v>
      </c>
      <c r="AW24" s="27">
        <v>114</v>
      </c>
      <c r="AX24" s="27">
        <v>108</v>
      </c>
      <c r="AY24" s="25">
        <v>423</v>
      </c>
      <c r="AZ24" s="23">
        <v>354</v>
      </c>
      <c r="BA24" s="48">
        <v>42.39520958083832</v>
      </c>
      <c r="BB24" s="27">
        <v>840</v>
      </c>
      <c r="BC24" s="48">
        <v>13.420674229110082</v>
      </c>
      <c r="BD24" s="11">
        <v>76</v>
      </c>
      <c r="BE24" s="59">
        <v>66.66666666666666</v>
      </c>
      <c r="BF24" s="11">
        <v>28</v>
      </c>
      <c r="BG24" s="59">
        <v>25.925925925925924</v>
      </c>
      <c r="BH24" s="11">
        <v>205</v>
      </c>
      <c r="BI24" s="57">
        <v>48.46335697399527</v>
      </c>
    </row>
    <row r="25" spans="1:61" ht="15">
      <c r="A25" s="2" t="s">
        <v>610</v>
      </c>
      <c r="B25" s="2" t="s">
        <v>905</v>
      </c>
      <c r="C25" s="23">
        <v>4167</v>
      </c>
      <c r="D25" s="46">
        <v>-0.4451566689229969</v>
      </c>
      <c r="E25" s="23">
        <v>10568</v>
      </c>
      <c r="F25" s="25">
        <v>15497</v>
      </c>
      <c r="G25" s="23">
        <v>193</v>
      </c>
      <c r="H25" s="27">
        <v>46</v>
      </c>
      <c r="I25" s="27">
        <v>68</v>
      </c>
      <c r="J25" s="27">
        <v>32.66008462623413</v>
      </c>
      <c r="K25" s="46">
        <v>10.638464047633267</v>
      </c>
      <c r="L25" s="27">
        <v>153</v>
      </c>
      <c r="M25" s="48">
        <v>3.6717062634989204</v>
      </c>
      <c r="N25" s="23">
        <v>135</v>
      </c>
      <c r="O25" s="27">
        <v>298</v>
      </c>
      <c r="P25" s="46">
        <v>7.151427885769139</v>
      </c>
      <c r="Q25" s="23">
        <v>82</v>
      </c>
      <c r="R25" s="27">
        <v>179</v>
      </c>
      <c r="S25" s="46">
        <v>4.2956563474922005</v>
      </c>
      <c r="T25" s="23">
        <v>23</v>
      </c>
      <c r="U25" s="27">
        <v>40</v>
      </c>
      <c r="V25" s="46">
        <v>0.9599232061435086</v>
      </c>
      <c r="W25" s="23">
        <v>30</v>
      </c>
      <c r="X25" s="27">
        <v>79</v>
      </c>
      <c r="Y25" s="46">
        <v>1.8958483321334294</v>
      </c>
      <c r="Z25" s="23">
        <v>122</v>
      </c>
      <c r="AA25" s="27">
        <v>260</v>
      </c>
      <c r="AB25" s="46">
        <v>6.239500839932806</v>
      </c>
      <c r="AC25" s="23">
        <v>13</v>
      </c>
      <c r="AD25" s="27">
        <v>38</v>
      </c>
      <c r="AE25" s="46">
        <v>0.911927045836333</v>
      </c>
      <c r="AF25" s="23">
        <v>105</v>
      </c>
      <c r="AG25" s="48">
        <v>4.73098732902026</v>
      </c>
      <c r="AH25" s="27">
        <v>182</v>
      </c>
      <c r="AI25" s="46">
        <v>4.367650587952964</v>
      </c>
      <c r="AJ25" s="23">
        <v>386</v>
      </c>
      <c r="AK25" s="48">
        <v>19.62638258336376</v>
      </c>
      <c r="AL25" s="27">
        <v>755</v>
      </c>
      <c r="AM25" s="46">
        <v>18.118550515958724</v>
      </c>
      <c r="AN25" s="23">
        <v>199</v>
      </c>
      <c r="AO25" s="46">
        <v>37.05772811918063</v>
      </c>
      <c r="AP25" s="23">
        <v>1789</v>
      </c>
      <c r="AQ25" s="27">
        <v>54</v>
      </c>
      <c r="AR25" s="46">
        <v>4.870914812430657</v>
      </c>
      <c r="AS25" s="23">
        <v>131</v>
      </c>
      <c r="AT25" s="46">
        <v>6.660767146167494</v>
      </c>
      <c r="AU25" s="23">
        <v>537</v>
      </c>
      <c r="AV25" s="27">
        <v>1600</v>
      </c>
      <c r="AW25" s="27">
        <v>82</v>
      </c>
      <c r="AX25" s="27">
        <v>67</v>
      </c>
      <c r="AY25" s="25">
        <v>251</v>
      </c>
      <c r="AZ25" s="23">
        <v>289</v>
      </c>
      <c r="BA25" s="48">
        <v>53.81750465549349</v>
      </c>
      <c r="BB25" s="27">
        <v>721</v>
      </c>
      <c r="BC25" s="48">
        <v>17.30261579073674</v>
      </c>
      <c r="BD25" s="11">
        <v>67</v>
      </c>
      <c r="BE25" s="59">
        <v>81.70731707317073</v>
      </c>
      <c r="BF25" s="11">
        <v>28</v>
      </c>
      <c r="BG25" s="59">
        <v>41.7910447761194</v>
      </c>
      <c r="BH25" s="11">
        <v>161</v>
      </c>
      <c r="BI25" s="57">
        <v>64.14342629482071</v>
      </c>
    </row>
    <row r="26" spans="1:61" ht="15">
      <c r="A26" s="2" t="s">
        <v>611</v>
      </c>
      <c r="B26" s="2" t="s">
        <v>612</v>
      </c>
      <c r="C26" s="23">
        <v>7818</v>
      </c>
      <c r="D26" s="46">
        <v>0.25260658082590925</v>
      </c>
      <c r="E26" s="23">
        <v>11283</v>
      </c>
      <c r="F26" s="25">
        <v>16366</v>
      </c>
      <c r="G26" s="23">
        <v>371</v>
      </c>
      <c r="H26" s="27">
        <v>83</v>
      </c>
      <c r="I26" s="27">
        <v>71</v>
      </c>
      <c r="J26" s="27">
        <v>54.82228490832156</v>
      </c>
      <c r="K26" s="46">
        <v>10.44233998253744</v>
      </c>
      <c r="L26" s="27">
        <v>287</v>
      </c>
      <c r="M26" s="48">
        <v>3.6710156050140696</v>
      </c>
      <c r="N26" s="23">
        <v>232</v>
      </c>
      <c r="O26" s="27">
        <v>495</v>
      </c>
      <c r="P26" s="46">
        <v>6.331542594013814</v>
      </c>
      <c r="Q26" s="23">
        <v>137</v>
      </c>
      <c r="R26" s="27">
        <v>269</v>
      </c>
      <c r="S26" s="46">
        <v>3.440777692504477</v>
      </c>
      <c r="T26" s="23">
        <v>35</v>
      </c>
      <c r="U26" s="27">
        <v>71</v>
      </c>
      <c r="V26" s="46">
        <v>0.908160654898951</v>
      </c>
      <c r="W26" s="23">
        <v>60</v>
      </c>
      <c r="X26" s="27">
        <v>155</v>
      </c>
      <c r="Y26" s="46">
        <v>1.9826042466103861</v>
      </c>
      <c r="Z26" s="23">
        <v>210</v>
      </c>
      <c r="AA26" s="27">
        <v>432</v>
      </c>
      <c r="AB26" s="46">
        <v>5.525709900230238</v>
      </c>
      <c r="AC26" s="23">
        <v>22</v>
      </c>
      <c r="AD26" s="27">
        <v>63</v>
      </c>
      <c r="AE26" s="46">
        <v>0.8058326937835764</v>
      </c>
      <c r="AF26" s="23">
        <v>195</v>
      </c>
      <c r="AG26" s="48">
        <v>4.566937087580563</v>
      </c>
      <c r="AH26" s="27">
        <v>288</v>
      </c>
      <c r="AI26" s="46">
        <v>3.683806600153492</v>
      </c>
      <c r="AJ26" s="23">
        <v>754</v>
      </c>
      <c r="AK26" s="48">
        <v>21.693768514842834</v>
      </c>
      <c r="AL26" s="27">
        <v>1430</v>
      </c>
      <c r="AM26" s="46">
        <v>18.291123049373244</v>
      </c>
      <c r="AN26" s="23">
        <v>331</v>
      </c>
      <c r="AO26" s="46">
        <v>32.5147347740668</v>
      </c>
      <c r="AP26" s="23">
        <v>3417</v>
      </c>
      <c r="AQ26" s="27">
        <v>75</v>
      </c>
      <c r="AR26" s="46">
        <v>3.835302589457801</v>
      </c>
      <c r="AS26" s="23">
        <v>213</v>
      </c>
      <c r="AT26" s="46">
        <v>6.128345747561703</v>
      </c>
      <c r="AU26" s="23">
        <v>1018</v>
      </c>
      <c r="AV26" s="27">
        <v>3065</v>
      </c>
      <c r="AW26" s="27">
        <v>157</v>
      </c>
      <c r="AX26" s="27">
        <v>110</v>
      </c>
      <c r="AY26" s="25">
        <v>511</v>
      </c>
      <c r="AZ26" s="23">
        <v>505</v>
      </c>
      <c r="BA26" s="48">
        <v>49.60707269155206</v>
      </c>
      <c r="BB26" s="27">
        <v>1155</v>
      </c>
      <c r="BC26" s="48">
        <v>14.773599386032233</v>
      </c>
      <c r="BD26" s="11">
        <v>115</v>
      </c>
      <c r="BE26" s="59">
        <v>73.24840764331209</v>
      </c>
      <c r="BF26" s="11">
        <v>37</v>
      </c>
      <c r="BG26" s="59">
        <v>33.63636363636363</v>
      </c>
      <c r="BH26" s="11">
        <v>315</v>
      </c>
      <c r="BI26" s="57">
        <v>61.64383561643836</v>
      </c>
    </row>
    <row r="27" spans="1:61" ht="15">
      <c r="A27" s="2" t="s">
        <v>613</v>
      </c>
      <c r="B27" s="2" t="s">
        <v>614</v>
      </c>
      <c r="C27" s="23">
        <v>5283</v>
      </c>
      <c r="D27" s="46">
        <v>0.4605836866648838</v>
      </c>
      <c r="E27" s="23">
        <v>12662</v>
      </c>
      <c r="F27" s="25">
        <v>17779</v>
      </c>
      <c r="G27" s="23">
        <v>177</v>
      </c>
      <c r="H27" s="27">
        <v>38</v>
      </c>
      <c r="I27" s="27">
        <v>71</v>
      </c>
      <c r="J27" s="27">
        <v>18.662905500705218</v>
      </c>
      <c r="K27" s="46">
        <v>6.525491433813013</v>
      </c>
      <c r="L27" s="27">
        <v>102</v>
      </c>
      <c r="M27" s="48">
        <v>1.9307211811470757</v>
      </c>
      <c r="N27" s="23">
        <v>68</v>
      </c>
      <c r="O27" s="27">
        <v>146</v>
      </c>
      <c r="P27" s="46">
        <v>2.7635812985046373</v>
      </c>
      <c r="Q27" s="23">
        <v>32</v>
      </c>
      <c r="R27" s="27">
        <v>47</v>
      </c>
      <c r="S27" s="46">
        <v>0.889646034450123</v>
      </c>
      <c r="T27" s="23">
        <v>10</v>
      </c>
      <c r="U27" s="27">
        <v>29</v>
      </c>
      <c r="V27" s="46">
        <v>0.5489305318947568</v>
      </c>
      <c r="W27" s="23">
        <v>26</v>
      </c>
      <c r="X27" s="27">
        <v>70</v>
      </c>
      <c r="Y27" s="46">
        <v>1.3250047321597578</v>
      </c>
      <c r="Z27" s="23">
        <v>67</v>
      </c>
      <c r="AA27" s="27">
        <v>140</v>
      </c>
      <c r="AB27" s="46">
        <v>2.6500094643195156</v>
      </c>
      <c r="AC27" s="23" t="s">
        <v>104</v>
      </c>
      <c r="AD27" s="27">
        <v>6</v>
      </c>
      <c r="AE27" s="46">
        <v>0.1135718341851221</v>
      </c>
      <c r="AF27" s="23">
        <v>77</v>
      </c>
      <c r="AG27" s="48">
        <v>2.5940163881697447</v>
      </c>
      <c r="AH27" s="27">
        <v>134</v>
      </c>
      <c r="AI27" s="46">
        <v>2.5364376301343934</v>
      </c>
      <c r="AJ27" s="23">
        <v>310</v>
      </c>
      <c r="AK27" s="48">
        <v>13.338970739875702</v>
      </c>
      <c r="AL27" s="27">
        <v>748</v>
      </c>
      <c r="AM27" s="46">
        <v>14.158621995078555</v>
      </c>
      <c r="AN27" s="23">
        <v>98</v>
      </c>
      <c r="AO27" s="46">
        <v>15.730337078651685</v>
      </c>
      <c r="AP27" s="23">
        <v>2182</v>
      </c>
      <c r="AQ27" s="27">
        <v>56</v>
      </c>
      <c r="AR27" s="46">
        <v>4.972635804406963</v>
      </c>
      <c r="AS27" s="23">
        <v>81</v>
      </c>
      <c r="AT27" s="46">
        <v>3.4853439675159095</v>
      </c>
      <c r="AU27" s="23">
        <v>623</v>
      </c>
      <c r="AV27" s="27">
        <v>2307</v>
      </c>
      <c r="AW27" s="27">
        <v>76</v>
      </c>
      <c r="AX27" s="27">
        <v>107</v>
      </c>
      <c r="AY27" s="25">
        <v>237</v>
      </c>
      <c r="AZ27" s="23">
        <v>203</v>
      </c>
      <c r="BA27" s="48">
        <v>32.58426966292135</v>
      </c>
      <c r="BB27" s="27">
        <v>503</v>
      </c>
      <c r="BC27" s="48">
        <v>9.521105432519402</v>
      </c>
      <c r="BD27" s="11">
        <v>39</v>
      </c>
      <c r="BE27" s="59">
        <v>51.31578947368421</v>
      </c>
      <c r="BF27" s="11">
        <v>19</v>
      </c>
      <c r="BG27" s="59">
        <v>17.75700934579439</v>
      </c>
      <c r="BH27" s="11">
        <v>111</v>
      </c>
      <c r="BI27" s="57">
        <v>46.835443037974684</v>
      </c>
    </row>
    <row r="28" spans="1:61" ht="15">
      <c r="A28" s="2" t="s">
        <v>615</v>
      </c>
      <c r="B28" s="2" t="s">
        <v>616</v>
      </c>
      <c r="C28" s="23">
        <v>4026</v>
      </c>
      <c r="D28" s="46">
        <v>-0.0396943659895288</v>
      </c>
      <c r="E28" s="23">
        <v>10453</v>
      </c>
      <c r="F28" s="25">
        <v>15419</v>
      </c>
      <c r="G28" s="23">
        <v>138</v>
      </c>
      <c r="H28" s="27">
        <v>34</v>
      </c>
      <c r="I28" s="27">
        <v>53</v>
      </c>
      <c r="J28" s="27">
        <v>24.4950634696756</v>
      </c>
      <c r="K28" s="46">
        <v>10.886694875411377</v>
      </c>
      <c r="L28" s="27">
        <v>98</v>
      </c>
      <c r="M28" s="48">
        <v>2.4341778440139095</v>
      </c>
      <c r="N28" s="23">
        <v>87</v>
      </c>
      <c r="O28" s="27">
        <v>189</v>
      </c>
      <c r="P28" s="46">
        <v>4.694485842026825</v>
      </c>
      <c r="Q28" s="23">
        <v>34</v>
      </c>
      <c r="R28" s="27">
        <v>65</v>
      </c>
      <c r="S28" s="46">
        <v>1.6145057128663685</v>
      </c>
      <c r="T28" s="23">
        <v>23</v>
      </c>
      <c r="U28" s="27">
        <v>39</v>
      </c>
      <c r="V28" s="46">
        <v>0.9687034277198211</v>
      </c>
      <c r="W28" s="23">
        <v>30</v>
      </c>
      <c r="X28" s="27">
        <v>85</v>
      </c>
      <c r="Y28" s="46">
        <v>2.111276701440636</v>
      </c>
      <c r="Z28" s="23">
        <v>82</v>
      </c>
      <c r="AA28" s="27">
        <v>176</v>
      </c>
      <c r="AB28" s="46">
        <v>4.371584699453552</v>
      </c>
      <c r="AC28" s="23">
        <v>5</v>
      </c>
      <c r="AD28" s="27">
        <v>13</v>
      </c>
      <c r="AE28" s="46">
        <v>0.32290114257327374</v>
      </c>
      <c r="AF28" s="23">
        <v>58</v>
      </c>
      <c r="AG28" s="48">
        <v>2.674062125456109</v>
      </c>
      <c r="AH28" s="27">
        <v>99</v>
      </c>
      <c r="AI28" s="46">
        <v>2.459016393442623</v>
      </c>
      <c r="AJ28" s="23">
        <v>314</v>
      </c>
      <c r="AK28" s="48">
        <v>16.748676128799264</v>
      </c>
      <c r="AL28" s="27">
        <v>626</v>
      </c>
      <c r="AM28" s="46">
        <v>15.548931942374566</v>
      </c>
      <c r="AN28" s="23">
        <v>110</v>
      </c>
      <c r="AO28" s="46">
        <v>24.282560706401764</v>
      </c>
      <c r="AP28" s="23">
        <v>1793</v>
      </c>
      <c r="AQ28" s="27">
        <v>60</v>
      </c>
      <c r="AR28" s="46">
        <v>5.182152272798807</v>
      </c>
      <c r="AS28" s="23">
        <v>73</v>
      </c>
      <c r="AT28" s="46">
        <v>3.8938005012813575</v>
      </c>
      <c r="AU28" s="23">
        <v>453</v>
      </c>
      <c r="AV28" s="27">
        <v>1393</v>
      </c>
      <c r="AW28" s="27">
        <v>57</v>
      </c>
      <c r="AX28" s="27">
        <v>55</v>
      </c>
      <c r="AY28" s="25">
        <v>208</v>
      </c>
      <c r="AZ28" s="23">
        <v>212</v>
      </c>
      <c r="BA28" s="48">
        <v>46.799116997792495</v>
      </c>
      <c r="BB28" s="27">
        <v>543</v>
      </c>
      <c r="BC28" s="48">
        <v>13.487332339791354</v>
      </c>
      <c r="BD28" s="11">
        <v>40</v>
      </c>
      <c r="BE28" s="59">
        <v>70.17543859649122</v>
      </c>
      <c r="BF28" s="11">
        <v>20</v>
      </c>
      <c r="BG28" s="59">
        <v>36.36363636363637</v>
      </c>
      <c r="BH28" s="11">
        <v>114</v>
      </c>
      <c r="BI28" s="57">
        <v>54.807692307692314</v>
      </c>
    </row>
    <row r="29" spans="1:61" ht="15">
      <c r="A29" s="2" t="s">
        <v>617</v>
      </c>
      <c r="B29" s="2" t="s">
        <v>618</v>
      </c>
      <c r="C29" s="23">
        <v>5502</v>
      </c>
      <c r="D29" s="46">
        <v>-0.801863130509195</v>
      </c>
      <c r="E29" s="23">
        <v>11010</v>
      </c>
      <c r="F29" s="25">
        <v>15314.5</v>
      </c>
      <c r="G29" s="23">
        <v>158</v>
      </c>
      <c r="H29" s="27">
        <v>48</v>
      </c>
      <c r="I29" s="27">
        <v>39</v>
      </c>
      <c r="J29" s="27">
        <v>32.66008462623413</v>
      </c>
      <c r="K29" s="46">
        <v>13.330646786218011</v>
      </c>
      <c r="L29" s="27">
        <v>90</v>
      </c>
      <c r="M29" s="48">
        <v>1.6357688113413305</v>
      </c>
      <c r="N29" s="23">
        <v>110</v>
      </c>
      <c r="O29" s="27">
        <v>211</v>
      </c>
      <c r="P29" s="46">
        <v>3.8349691021446746</v>
      </c>
      <c r="Q29" s="23">
        <v>32</v>
      </c>
      <c r="R29" s="27">
        <v>53</v>
      </c>
      <c r="S29" s="46">
        <v>0.9632860777898946</v>
      </c>
      <c r="T29" s="23">
        <v>21</v>
      </c>
      <c r="U29" s="27">
        <v>38</v>
      </c>
      <c r="V29" s="46">
        <v>0.6906579425663395</v>
      </c>
      <c r="W29" s="23">
        <v>57</v>
      </c>
      <c r="X29" s="27">
        <v>120</v>
      </c>
      <c r="Y29" s="46">
        <v>2.1810250817884405</v>
      </c>
      <c r="Z29" s="23">
        <v>105</v>
      </c>
      <c r="AA29" s="27">
        <v>199</v>
      </c>
      <c r="AB29" s="46">
        <v>3.6168665939658307</v>
      </c>
      <c r="AC29" s="23">
        <v>5</v>
      </c>
      <c r="AD29" s="27">
        <v>12</v>
      </c>
      <c r="AE29" s="46">
        <v>0.21810250817884408</v>
      </c>
      <c r="AF29" s="23">
        <v>95</v>
      </c>
      <c r="AG29" s="48">
        <v>3.1333531522216953</v>
      </c>
      <c r="AH29" s="27">
        <v>130</v>
      </c>
      <c r="AI29" s="46">
        <v>2.3627771719374775</v>
      </c>
      <c r="AJ29" s="23">
        <v>461</v>
      </c>
      <c r="AK29" s="48">
        <v>17.429960738053943</v>
      </c>
      <c r="AL29" s="27">
        <v>866</v>
      </c>
      <c r="AM29" s="46">
        <v>15.73973100690658</v>
      </c>
      <c r="AN29" s="23">
        <v>153</v>
      </c>
      <c r="AO29" s="46">
        <v>22.401171303074673</v>
      </c>
      <c r="AP29" s="23">
        <v>2758</v>
      </c>
      <c r="AQ29" s="27">
        <v>80</v>
      </c>
      <c r="AR29" s="46">
        <v>5.029712653956225</v>
      </c>
      <c r="AS29" s="23">
        <v>177</v>
      </c>
      <c r="AT29" s="46">
        <v>6.692197506801623</v>
      </c>
      <c r="AU29" s="23">
        <v>683</v>
      </c>
      <c r="AV29" s="27">
        <v>1962</v>
      </c>
      <c r="AW29" s="27">
        <v>85</v>
      </c>
      <c r="AX29" s="27">
        <v>64</v>
      </c>
      <c r="AY29" s="25">
        <v>308</v>
      </c>
      <c r="AZ29" s="23">
        <v>299</v>
      </c>
      <c r="BA29" s="48">
        <v>43.77745241581259</v>
      </c>
      <c r="BB29" s="27">
        <v>665</v>
      </c>
      <c r="BC29" s="48">
        <v>12.086513994910941</v>
      </c>
      <c r="BD29" s="11">
        <v>56</v>
      </c>
      <c r="BE29" s="59">
        <v>65.88235294117646</v>
      </c>
      <c r="BF29" s="11">
        <v>13</v>
      </c>
      <c r="BG29" s="59">
        <v>20.3125</v>
      </c>
      <c r="BH29" s="11">
        <v>156</v>
      </c>
      <c r="BI29" s="57">
        <v>50.649350649350644</v>
      </c>
    </row>
    <row r="30" spans="1:61" ht="15">
      <c r="A30" s="2" t="s">
        <v>619</v>
      </c>
      <c r="B30" s="2" t="s">
        <v>620</v>
      </c>
      <c r="C30" s="23">
        <v>6973</v>
      </c>
      <c r="D30" s="46">
        <v>-0.38557551547194757</v>
      </c>
      <c r="E30" s="23">
        <v>11739</v>
      </c>
      <c r="F30" s="25">
        <v>16648</v>
      </c>
      <c r="G30" s="23">
        <v>230</v>
      </c>
      <c r="H30" s="27">
        <v>57</v>
      </c>
      <c r="I30" s="27">
        <v>63</v>
      </c>
      <c r="J30" s="27">
        <v>27.99435825105783</v>
      </c>
      <c r="K30" s="46">
        <v>7.998388071730808</v>
      </c>
      <c r="L30" s="27">
        <v>123</v>
      </c>
      <c r="M30" s="48">
        <v>1.7639466513695683</v>
      </c>
      <c r="N30" s="23">
        <v>123</v>
      </c>
      <c r="O30" s="27">
        <v>242</v>
      </c>
      <c r="P30" s="46">
        <v>3.4705291839954104</v>
      </c>
      <c r="Q30" s="23">
        <v>49</v>
      </c>
      <c r="R30" s="27">
        <v>90</v>
      </c>
      <c r="S30" s="46">
        <v>1.2906926717338305</v>
      </c>
      <c r="T30" s="23">
        <v>24</v>
      </c>
      <c r="U30" s="27">
        <v>41</v>
      </c>
      <c r="V30" s="46">
        <v>0.5879822171231894</v>
      </c>
      <c r="W30" s="23">
        <v>50</v>
      </c>
      <c r="X30" s="27">
        <v>111</v>
      </c>
      <c r="Y30" s="46">
        <v>1.591854295138391</v>
      </c>
      <c r="Z30" s="23">
        <v>114</v>
      </c>
      <c r="AA30" s="27">
        <v>216</v>
      </c>
      <c r="AB30" s="46">
        <v>3.097662412161193</v>
      </c>
      <c r="AC30" s="23">
        <v>9</v>
      </c>
      <c r="AD30" s="27">
        <v>26</v>
      </c>
      <c r="AE30" s="46">
        <v>0.37286677183421774</v>
      </c>
      <c r="AF30" s="23">
        <v>115</v>
      </c>
      <c r="AG30" s="48">
        <v>2.975872597451276</v>
      </c>
      <c r="AH30" s="27">
        <v>156</v>
      </c>
      <c r="AI30" s="46">
        <v>2.2372006310053063</v>
      </c>
      <c r="AJ30" s="23">
        <v>730</v>
      </c>
      <c r="AK30" s="48">
        <v>22.041723990963252</v>
      </c>
      <c r="AL30" s="27">
        <v>1302</v>
      </c>
      <c r="AM30" s="46">
        <v>18.67202065108275</v>
      </c>
      <c r="AN30" s="23">
        <v>191</v>
      </c>
      <c r="AO30" s="46">
        <v>23.067632850241544</v>
      </c>
      <c r="AP30" s="23">
        <v>3095</v>
      </c>
      <c r="AQ30" s="27">
        <v>91</v>
      </c>
      <c r="AR30" s="46">
        <v>4.8358134450202135</v>
      </c>
      <c r="AS30" s="23">
        <v>283</v>
      </c>
      <c r="AT30" s="46">
        <v>8.544942314304931</v>
      </c>
      <c r="AU30" s="23">
        <v>828</v>
      </c>
      <c r="AV30" s="27">
        <v>2465</v>
      </c>
      <c r="AW30" s="27">
        <v>127</v>
      </c>
      <c r="AX30" s="27">
        <v>78</v>
      </c>
      <c r="AY30" s="25">
        <v>484</v>
      </c>
      <c r="AZ30" s="23">
        <v>362</v>
      </c>
      <c r="BA30" s="48">
        <v>43.71980676328502</v>
      </c>
      <c r="BB30" s="27">
        <v>828</v>
      </c>
      <c r="BC30" s="48">
        <v>11.87437257995124</v>
      </c>
      <c r="BD30" s="11">
        <v>77</v>
      </c>
      <c r="BE30" s="59">
        <v>60.629921259842526</v>
      </c>
      <c r="BF30" s="11">
        <v>22</v>
      </c>
      <c r="BG30" s="59">
        <v>28.205128205128204</v>
      </c>
      <c r="BH30" s="11">
        <v>261</v>
      </c>
      <c r="BI30" s="57">
        <v>53.925619834710744</v>
      </c>
    </row>
    <row r="31" spans="1:61" ht="15">
      <c r="A31" s="2" t="s">
        <v>621</v>
      </c>
      <c r="B31" s="2" t="s">
        <v>622</v>
      </c>
      <c r="C31" s="23">
        <v>5631</v>
      </c>
      <c r="D31" s="46">
        <v>0.6814446762487103</v>
      </c>
      <c r="E31" s="23">
        <v>11152</v>
      </c>
      <c r="F31" s="25">
        <v>15638</v>
      </c>
      <c r="G31" s="23">
        <v>123</v>
      </c>
      <c r="H31" s="27">
        <v>43</v>
      </c>
      <c r="I31" s="27">
        <v>60</v>
      </c>
      <c r="J31" s="27">
        <v>19.829337094499294</v>
      </c>
      <c r="K31" s="46">
        <v>8.77404296216783</v>
      </c>
      <c r="L31" s="27">
        <v>86</v>
      </c>
      <c r="M31" s="48">
        <v>1.527259811756349</v>
      </c>
      <c r="N31" s="23">
        <v>77</v>
      </c>
      <c r="O31" s="27">
        <v>181</v>
      </c>
      <c r="P31" s="46">
        <v>3.2143491386965013</v>
      </c>
      <c r="Q31" s="23">
        <v>24</v>
      </c>
      <c r="R31" s="27">
        <v>55</v>
      </c>
      <c r="S31" s="46">
        <v>0.9767359261232462</v>
      </c>
      <c r="T31" s="23">
        <v>14</v>
      </c>
      <c r="U31" s="27">
        <v>33</v>
      </c>
      <c r="V31" s="46">
        <v>0.5860415556739478</v>
      </c>
      <c r="W31" s="23">
        <v>39</v>
      </c>
      <c r="X31" s="27">
        <v>93</v>
      </c>
      <c r="Y31" s="46">
        <v>1.6515716568993075</v>
      </c>
      <c r="Z31" s="23">
        <v>68</v>
      </c>
      <c r="AA31" s="27">
        <v>153</v>
      </c>
      <c r="AB31" s="46">
        <v>2.717101758124667</v>
      </c>
      <c r="AC31" s="23">
        <v>9</v>
      </c>
      <c r="AD31" s="27">
        <v>28</v>
      </c>
      <c r="AE31" s="46">
        <v>0.49724738057183454</v>
      </c>
      <c r="AF31" s="23">
        <v>50</v>
      </c>
      <c r="AG31" s="48">
        <v>1.6781684541357464</v>
      </c>
      <c r="AH31" s="27">
        <v>74</v>
      </c>
      <c r="AI31" s="46">
        <v>1.3141537915112769</v>
      </c>
      <c r="AJ31" s="23">
        <v>362</v>
      </c>
      <c r="AK31" s="48">
        <v>14.717612808381677</v>
      </c>
      <c r="AL31" s="27">
        <v>846</v>
      </c>
      <c r="AM31" s="46">
        <v>15.02397442727757</v>
      </c>
      <c r="AN31" s="23">
        <v>100</v>
      </c>
      <c r="AO31" s="46">
        <v>16.233766233766232</v>
      </c>
      <c r="AP31" s="23">
        <v>2743</v>
      </c>
      <c r="AQ31" s="27">
        <v>84</v>
      </c>
      <c r="AR31" s="46">
        <v>5.406778196791182</v>
      </c>
      <c r="AS31" s="23">
        <v>61</v>
      </c>
      <c r="AT31" s="46">
        <v>2.480039727379233</v>
      </c>
      <c r="AU31" s="23">
        <v>616</v>
      </c>
      <c r="AV31" s="27">
        <v>2188</v>
      </c>
      <c r="AW31" s="27">
        <v>63</v>
      </c>
      <c r="AX31" s="27">
        <v>73</v>
      </c>
      <c r="AY31" s="25">
        <v>235</v>
      </c>
      <c r="AZ31" s="23">
        <v>220</v>
      </c>
      <c r="BA31" s="48">
        <v>35.714285714285715</v>
      </c>
      <c r="BB31" s="27">
        <v>621</v>
      </c>
      <c r="BC31" s="48">
        <v>11.028236547682473</v>
      </c>
      <c r="BD31" s="11">
        <v>41</v>
      </c>
      <c r="BE31" s="59">
        <v>65.07936507936508</v>
      </c>
      <c r="BF31" s="11">
        <v>18</v>
      </c>
      <c r="BG31" s="59">
        <v>24.65753424657534</v>
      </c>
      <c r="BH31" s="11">
        <v>116</v>
      </c>
      <c r="BI31" s="57">
        <v>49.361702127659576</v>
      </c>
    </row>
    <row r="32" spans="1:61" ht="15">
      <c r="A32" s="2" t="s">
        <v>623</v>
      </c>
      <c r="B32" s="2" t="s">
        <v>624</v>
      </c>
      <c r="C32" s="23">
        <v>6166</v>
      </c>
      <c r="D32" s="46">
        <v>-0.28620593675161565</v>
      </c>
      <c r="E32" s="23">
        <v>11152</v>
      </c>
      <c r="F32" s="25">
        <v>15857</v>
      </c>
      <c r="G32" s="23">
        <v>171</v>
      </c>
      <c r="H32" s="27">
        <v>58</v>
      </c>
      <c r="I32" s="27">
        <v>47</v>
      </c>
      <c r="J32" s="27">
        <v>27.99435825105783</v>
      </c>
      <c r="K32" s="46">
        <v>10.142883424296315</v>
      </c>
      <c r="L32" s="27">
        <v>100</v>
      </c>
      <c r="M32" s="48">
        <v>1.6217969510217323</v>
      </c>
      <c r="N32" s="23">
        <v>131</v>
      </c>
      <c r="O32" s="27">
        <v>265</v>
      </c>
      <c r="P32" s="46">
        <v>4.29776192020759</v>
      </c>
      <c r="Q32" s="23">
        <v>60</v>
      </c>
      <c r="R32" s="27">
        <v>102</v>
      </c>
      <c r="S32" s="46">
        <v>1.6542328900421666</v>
      </c>
      <c r="T32" s="23">
        <v>19</v>
      </c>
      <c r="U32" s="27">
        <v>38</v>
      </c>
      <c r="V32" s="46">
        <v>0.6162828413882582</v>
      </c>
      <c r="W32" s="23">
        <v>52</v>
      </c>
      <c r="X32" s="27">
        <v>125</v>
      </c>
      <c r="Y32" s="46">
        <v>2.027246188777165</v>
      </c>
      <c r="Z32" s="23">
        <v>123</v>
      </c>
      <c r="AA32" s="27">
        <v>244</v>
      </c>
      <c r="AB32" s="46">
        <v>3.957184560493026</v>
      </c>
      <c r="AC32" s="23">
        <v>8</v>
      </c>
      <c r="AD32" s="27">
        <v>21</v>
      </c>
      <c r="AE32" s="46">
        <v>0.3405773597145637</v>
      </c>
      <c r="AF32" s="23">
        <v>69</v>
      </c>
      <c r="AG32" s="48">
        <v>2.1284764897693558</v>
      </c>
      <c r="AH32" s="27">
        <v>100</v>
      </c>
      <c r="AI32" s="46">
        <v>1.6217969510217323</v>
      </c>
      <c r="AJ32" s="23">
        <v>480</v>
      </c>
      <c r="AK32" s="48">
        <v>17.10232785365545</v>
      </c>
      <c r="AL32" s="27">
        <v>972</v>
      </c>
      <c r="AM32" s="46">
        <v>15.763866363931237</v>
      </c>
      <c r="AN32" s="23">
        <v>155</v>
      </c>
      <c r="AO32" s="46">
        <v>22.86135693215339</v>
      </c>
      <c r="AP32" s="23">
        <v>3048</v>
      </c>
      <c r="AQ32" s="27">
        <v>122</v>
      </c>
      <c r="AR32" s="46">
        <v>6.569170622071632</v>
      </c>
      <c r="AS32" s="23">
        <v>98</v>
      </c>
      <c r="AT32" s="46">
        <v>3.4917252701213206</v>
      </c>
      <c r="AU32" s="23">
        <v>678</v>
      </c>
      <c r="AV32" s="27">
        <v>2133</v>
      </c>
      <c r="AW32" s="27">
        <v>94</v>
      </c>
      <c r="AX32" s="27">
        <v>66</v>
      </c>
      <c r="AY32" s="25">
        <v>329</v>
      </c>
      <c r="AZ32" s="23">
        <v>310</v>
      </c>
      <c r="BA32" s="48">
        <v>45.72271386430678</v>
      </c>
      <c r="BB32" s="27">
        <v>736</v>
      </c>
      <c r="BC32" s="48">
        <v>11.936425559519947</v>
      </c>
      <c r="BD32" s="11">
        <v>62</v>
      </c>
      <c r="BE32" s="59">
        <v>65.95744680851064</v>
      </c>
      <c r="BF32" s="11">
        <v>18</v>
      </c>
      <c r="BG32" s="59">
        <v>27.27272727272727</v>
      </c>
      <c r="BH32" s="11">
        <v>183</v>
      </c>
      <c r="BI32" s="57">
        <v>55.62310030395137</v>
      </c>
    </row>
    <row r="33" spans="1:61" ht="15">
      <c r="A33" s="2" t="s">
        <v>625</v>
      </c>
      <c r="B33" s="2" t="s">
        <v>906</v>
      </c>
      <c r="C33" s="23">
        <v>3824</v>
      </c>
      <c r="D33" s="46">
        <v>-1.1613447782840014</v>
      </c>
      <c r="E33" s="23">
        <v>11067</v>
      </c>
      <c r="F33" s="25">
        <v>15256</v>
      </c>
      <c r="G33" s="23">
        <v>88</v>
      </c>
      <c r="H33" s="27">
        <v>21</v>
      </c>
      <c r="I33" s="27">
        <v>25</v>
      </c>
      <c r="J33" s="27">
        <v>15.16361071932299</v>
      </c>
      <c r="K33" s="46">
        <v>11.316127402479843</v>
      </c>
      <c r="L33" s="27">
        <v>27</v>
      </c>
      <c r="M33" s="48">
        <v>0.7060669456066946</v>
      </c>
      <c r="N33" s="23">
        <v>50</v>
      </c>
      <c r="O33" s="27">
        <v>98</v>
      </c>
      <c r="P33" s="46">
        <v>2.562761506276151</v>
      </c>
      <c r="Q33" s="23">
        <v>19</v>
      </c>
      <c r="R33" s="27">
        <v>33</v>
      </c>
      <c r="S33" s="46">
        <v>0.8629707112970711</v>
      </c>
      <c r="T33" s="23">
        <v>6</v>
      </c>
      <c r="U33" s="27">
        <v>15</v>
      </c>
      <c r="V33" s="46">
        <v>0.3922594142259414</v>
      </c>
      <c r="W33" s="23">
        <v>25</v>
      </c>
      <c r="X33" s="27">
        <v>50</v>
      </c>
      <c r="Y33" s="46">
        <v>1.307531380753138</v>
      </c>
      <c r="Z33" s="23">
        <v>50</v>
      </c>
      <c r="AA33" s="27">
        <v>98</v>
      </c>
      <c r="AB33" s="46">
        <v>2.562761506276151</v>
      </c>
      <c r="AC33" s="23">
        <v>0</v>
      </c>
      <c r="AD33" s="27">
        <v>0</v>
      </c>
      <c r="AE33" s="46">
        <v>0</v>
      </c>
      <c r="AF33" s="23">
        <v>124</v>
      </c>
      <c r="AG33" s="48">
        <v>5.901525095933077</v>
      </c>
      <c r="AH33" s="27">
        <v>140</v>
      </c>
      <c r="AI33" s="46">
        <v>3.6610878661087867</v>
      </c>
      <c r="AJ33" s="23">
        <v>330</v>
      </c>
      <c r="AK33" s="48">
        <v>19.471526868056664</v>
      </c>
      <c r="AL33" s="27">
        <v>556</v>
      </c>
      <c r="AM33" s="46">
        <v>14.539748953974897</v>
      </c>
      <c r="AN33" s="23">
        <v>146</v>
      </c>
      <c r="AO33" s="46">
        <v>32.01754385964912</v>
      </c>
      <c r="AP33" s="23">
        <v>1971</v>
      </c>
      <c r="AQ33" s="27">
        <v>57</v>
      </c>
      <c r="AR33" s="46">
        <v>5.025932964784133</v>
      </c>
      <c r="AS33" s="23">
        <v>27</v>
      </c>
      <c r="AT33" s="46">
        <v>1.5931249255682727</v>
      </c>
      <c r="AU33" s="23">
        <v>456</v>
      </c>
      <c r="AV33" s="27">
        <v>1286</v>
      </c>
      <c r="AW33" s="27">
        <v>24</v>
      </c>
      <c r="AX33" s="27">
        <v>45</v>
      </c>
      <c r="AY33" s="25">
        <v>220</v>
      </c>
      <c r="AZ33" s="23">
        <v>202</v>
      </c>
      <c r="BA33" s="48">
        <v>44.29824561403509</v>
      </c>
      <c r="BB33" s="27">
        <v>478</v>
      </c>
      <c r="BC33" s="48">
        <v>12.5</v>
      </c>
      <c r="BD33" s="11">
        <v>14</v>
      </c>
      <c r="BE33" s="59">
        <v>58.333333333333336</v>
      </c>
      <c r="BF33" s="11">
        <v>12</v>
      </c>
      <c r="BG33" s="59">
        <v>26.666666666666668</v>
      </c>
      <c r="BH33" s="11">
        <v>119</v>
      </c>
      <c r="BI33" s="57">
        <v>54.090909090909086</v>
      </c>
    </row>
    <row r="34" spans="1:61" ht="15">
      <c r="A34" s="2" t="s">
        <v>626</v>
      </c>
      <c r="B34" s="2" t="s">
        <v>627</v>
      </c>
      <c r="C34" s="23">
        <v>4265</v>
      </c>
      <c r="D34" s="46">
        <v>-1.8231922879873186</v>
      </c>
      <c r="E34" s="23">
        <v>10411</v>
      </c>
      <c r="F34" s="25">
        <v>14856</v>
      </c>
      <c r="G34" s="23">
        <v>106</v>
      </c>
      <c r="H34" s="27">
        <v>26</v>
      </c>
      <c r="I34" s="27">
        <v>25</v>
      </c>
      <c r="J34" s="27">
        <v>19.829337094499294</v>
      </c>
      <c r="K34" s="46">
        <v>12.630151015604646</v>
      </c>
      <c r="L34" s="27">
        <v>36</v>
      </c>
      <c r="M34" s="48">
        <v>0.8440797186400938</v>
      </c>
      <c r="N34" s="23">
        <v>89</v>
      </c>
      <c r="O34" s="27">
        <v>158</v>
      </c>
      <c r="P34" s="46">
        <v>3.7045720984759676</v>
      </c>
      <c r="Q34" s="23">
        <v>44</v>
      </c>
      <c r="R34" s="27">
        <v>67</v>
      </c>
      <c r="S34" s="46">
        <v>1.570926143024619</v>
      </c>
      <c r="T34" s="23">
        <v>12</v>
      </c>
      <c r="U34" s="27">
        <v>20</v>
      </c>
      <c r="V34" s="46">
        <v>0.4689331770222743</v>
      </c>
      <c r="W34" s="23">
        <v>33</v>
      </c>
      <c r="X34" s="27">
        <v>71</v>
      </c>
      <c r="Y34" s="46">
        <v>1.6647127784290738</v>
      </c>
      <c r="Z34" s="23">
        <v>85</v>
      </c>
      <c r="AA34" s="27">
        <v>143</v>
      </c>
      <c r="AB34" s="46">
        <v>3.352872215709261</v>
      </c>
      <c r="AC34" s="23" t="s">
        <v>104</v>
      </c>
      <c r="AD34" s="27">
        <v>15</v>
      </c>
      <c r="AE34" s="46">
        <v>0.3516998827667058</v>
      </c>
      <c r="AF34" s="23">
        <v>69</v>
      </c>
      <c r="AG34" s="48">
        <v>2.971306689727941</v>
      </c>
      <c r="AH34" s="27">
        <v>105</v>
      </c>
      <c r="AI34" s="46">
        <v>2.4618991793669402</v>
      </c>
      <c r="AJ34" s="23">
        <v>351</v>
      </c>
      <c r="AK34" s="48">
        <v>17.533014950626146</v>
      </c>
      <c r="AL34" s="27">
        <v>625</v>
      </c>
      <c r="AM34" s="46">
        <v>14.654161781946073</v>
      </c>
      <c r="AN34" s="23">
        <v>123</v>
      </c>
      <c r="AO34" s="46">
        <v>27.032967032967033</v>
      </c>
      <c r="AP34" s="23">
        <v>2102</v>
      </c>
      <c r="AQ34" s="27">
        <v>88</v>
      </c>
      <c r="AR34" s="46">
        <v>6.748931640627674</v>
      </c>
      <c r="AS34" s="23">
        <v>76</v>
      </c>
      <c r="AT34" s="46">
        <v>3.7963223254917016</v>
      </c>
      <c r="AU34" s="23">
        <v>455</v>
      </c>
      <c r="AV34" s="27">
        <v>1335</v>
      </c>
      <c r="AW34" s="27">
        <v>37</v>
      </c>
      <c r="AX34" s="27">
        <v>41</v>
      </c>
      <c r="AY34" s="25">
        <v>186</v>
      </c>
      <c r="AZ34" s="23">
        <v>232</v>
      </c>
      <c r="BA34" s="48">
        <v>50.989010989010985</v>
      </c>
      <c r="BB34" s="27">
        <v>507</v>
      </c>
      <c r="BC34" s="48">
        <v>11.887456037514655</v>
      </c>
      <c r="BD34" s="11">
        <v>23</v>
      </c>
      <c r="BE34" s="59">
        <v>62.16216216216216</v>
      </c>
      <c r="BF34" s="11">
        <v>13</v>
      </c>
      <c r="BG34" s="59">
        <v>31.70731707317073</v>
      </c>
      <c r="BH34" s="11">
        <v>112</v>
      </c>
      <c r="BI34" s="57">
        <v>60.215053763440864</v>
      </c>
    </row>
    <row r="35" spans="1:61" ht="15">
      <c r="A35" s="2" t="s">
        <v>628</v>
      </c>
      <c r="B35" s="2" t="s">
        <v>629</v>
      </c>
      <c r="C35" s="23">
        <v>6269</v>
      </c>
      <c r="D35" s="46">
        <v>1.3032308660593017</v>
      </c>
      <c r="E35" s="23">
        <v>11789</v>
      </c>
      <c r="F35" s="25">
        <v>16985</v>
      </c>
      <c r="G35" s="23">
        <v>185</v>
      </c>
      <c r="H35" s="27">
        <v>48</v>
      </c>
      <c r="I35" s="27">
        <v>72</v>
      </c>
      <c r="J35" s="27">
        <v>29.160789844851905</v>
      </c>
      <c r="K35" s="46">
        <v>9.560914703230134</v>
      </c>
      <c r="L35" s="27">
        <v>66</v>
      </c>
      <c r="M35" s="48">
        <v>1.0527994895517625</v>
      </c>
      <c r="N35" s="23">
        <v>101</v>
      </c>
      <c r="O35" s="27">
        <v>203</v>
      </c>
      <c r="P35" s="46">
        <v>3.238156005742543</v>
      </c>
      <c r="Q35" s="23">
        <v>37</v>
      </c>
      <c r="R35" s="27">
        <v>62</v>
      </c>
      <c r="S35" s="46">
        <v>0.9889934598819589</v>
      </c>
      <c r="T35" s="23">
        <v>16</v>
      </c>
      <c r="U35" s="27">
        <v>35</v>
      </c>
      <c r="V35" s="46">
        <v>0.5583027596107832</v>
      </c>
      <c r="W35" s="23">
        <v>48</v>
      </c>
      <c r="X35" s="27">
        <v>106</v>
      </c>
      <c r="Y35" s="46">
        <v>1.6908597862498005</v>
      </c>
      <c r="Z35" s="23">
        <v>96</v>
      </c>
      <c r="AA35" s="27">
        <v>193</v>
      </c>
      <c r="AB35" s="46">
        <v>3.0786409315680334</v>
      </c>
      <c r="AC35" s="23">
        <v>5</v>
      </c>
      <c r="AD35" s="27">
        <v>10</v>
      </c>
      <c r="AE35" s="46">
        <v>0.1595150741745095</v>
      </c>
      <c r="AF35" s="23">
        <v>65</v>
      </c>
      <c r="AG35" s="48">
        <v>1.863709928873293</v>
      </c>
      <c r="AH35" s="27">
        <v>92</v>
      </c>
      <c r="AI35" s="46">
        <v>1.4675386824054872</v>
      </c>
      <c r="AJ35" s="23">
        <v>379</v>
      </c>
      <c r="AK35" s="48">
        <v>14.349396296283276</v>
      </c>
      <c r="AL35" s="27">
        <v>922</v>
      </c>
      <c r="AM35" s="46">
        <v>14.707289838889775</v>
      </c>
      <c r="AN35" s="23">
        <v>119</v>
      </c>
      <c r="AO35" s="46">
        <v>16.102841677943168</v>
      </c>
      <c r="AP35" s="23">
        <v>2465</v>
      </c>
      <c r="AQ35" s="27">
        <v>51</v>
      </c>
      <c r="AR35" s="46">
        <v>3.6467745059184016</v>
      </c>
      <c r="AS35" s="23">
        <v>87</v>
      </c>
      <c r="AT35" s="46">
        <v>3.293924743473997</v>
      </c>
      <c r="AU35" s="23">
        <v>739</v>
      </c>
      <c r="AV35" s="27">
        <v>2691</v>
      </c>
      <c r="AW35" s="27">
        <v>72</v>
      </c>
      <c r="AX35" s="27">
        <v>92</v>
      </c>
      <c r="AY35" s="25">
        <v>278</v>
      </c>
      <c r="AZ35" s="23">
        <v>256</v>
      </c>
      <c r="BA35" s="48">
        <v>34.64140730717185</v>
      </c>
      <c r="BB35" s="27">
        <v>673</v>
      </c>
      <c r="BC35" s="48">
        <v>10.73536449194449</v>
      </c>
      <c r="BD35" s="11">
        <v>33</v>
      </c>
      <c r="BE35" s="59">
        <v>45.83333333333333</v>
      </c>
      <c r="BF35" s="11">
        <v>32</v>
      </c>
      <c r="BG35" s="59">
        <v>34.78260869565217</v>
      </c>
      <c r="BH35" s="11">
        <v>145</v>
      </c>
      <c r="BI35" s="57">
        <v>52.15827338129496</v>
      </c>
    </row>
    <row r="36" spans="1:61" ht="15">
      <c r="A36" s="2" t="s">
        <v>630</v>
      </c>
      <c r="B36" s="2" t="s">
        <v>631</v>
      </c>
      <c r="C36" s="23">
        <v>7078</v>
      </c>
      <c r="D36" s="46">
        <v>-0.33013254349750776</v>
      </c>
      <c r="E36" s="23">
        <v>11132.5</v>
      </c>
      <c r="F36" s="25">
        <v>15927</v>
      </c>
      <c r="G36" s="23">
        <v>237</v>
      </c>
      <c r="H36" s="27">
        <v>64</v>
      </c>
      <c r="I36" s="27">
        <v>65</v>
      </c>
      <c r="J36" s="27">
        <v>31.493653032440058</v>
      </c>
      <c r="K36" s="46">
        <v>8.60482323290712</v>
      </c>
      <c r="L36" s="27">
        <v>164</v>
      </c>
      <c r="M36" s="48">
        <v>2.317038711500424</v>
      </c>
      <c r="N36" s="23">
        <v>156</v>
      </c>
      <c r="O36" s="27">
        <v>319</v>
      </c>
      <c r="P36" s="46">
        <v>4.506922859564849</v>
      </c>
      <c r="Q36" s="23">
        <v>69</v>
      </c>
      <c r="R36" s="27">
        <v>133</v>
      </c>
      <c r="S36" s="46">
        <v>1.8790618818875389</v>
      </c>
      <c r="T36" s="23">
        <v>19</v>
      </c>
      <c r="U36" s="27">
        <v>32</v>
      </c>
      <c r="V36" s="46">
        <v>0.4521051144391071</v>
      </c>
      <c r="W36" s="23">
        <v>68</v>
      </c>
      <c r="X36" s="27">
        <v>154</v>
      </c>
      <c r="Y36" s="46">
        <v>2.175755863238203</v>
      </c>
      <c r="Z36" s="23">
        <v>144</v>
      </c>
      <c r="AA36" s="27">
        <v>274</v>
      </c>
      <c r="AB36" s="46">
        <v>3.8711500423848544</v>
      </c>
      <c r="AC36" s="23">
        <v>12</v>
      </c>
      <c r="AD36" s="27">
        <v>45</v>
      </c>
      <c r="AE36" s="46">
        <v>0.6357728171799943</v>
      </c>
      <c r="AF36" s="23">
        <v>129</v>
      </c>
      <c r="AG36" s="48">
        <v>3.3405654470942903</v>
      </c>
      <c r="AH36" s="27">
        <v>215</v>
      </c>
      <c r="AI36" s="46">
        <v>3.0375812376377507</v>
      </c>
      <c r="AJ36" s="23">
        <v>526</v>
      </c>
      <c r="AK36" s="48">
        <v>15.812629212309167</v>
      </c>
      <c r="AL36" s="27">
        <v>1106</v>
      </c>
      <c r="AM36" s="46">
        <v>15.62588301780164</v>
      </c>
      <c r="AN36" s="23">
        <v>191</v>
      </c>
      <c r="AO36" s="46">
        <v>23.52216748768473</v>
      </c>
      <c r="AP36" s="23">
        <v>3081</v>
      </c>
      <c r="AQ36" s="27">
        <v>71</v>
      </c>
      <c r="AR36" s="46">
        <v>3.617621105299457</v>
      </c>
      <c r="AS36" s="23">
        <v>189</v>
      </c>
      <c r="AT36" s="46">
        <v>5.681724184651013</v>
      </c>
      <c r="AU36" s="23">
        <v>812</v>
      </c>
      <c r="AV36" s="27">
        <v>2453</v>
      </c>
      <c r="AW36" s="27">
        <v>99</v>
      </c>
      <c r="AX36" s="27">
        <v>80</v>
      </c>
      <c r="AY36" s="25">
        <v>378</v>
      </c>
      <c r="AZ36" s="23">
        <v>359</v>
      </c>
      <c r="BA36" s="48">
        <v>44.21182266009852</v>
      </c>
      <c r="BB36" s="27">
        <v>878</v>
      </c>
      <c r="BC36" s="48">
        <v>12.404634077423001</v>
      </c>
      <c r="BD36" s="11">
        <v>62</v>
      </c>
      <c r="BE36" s="59">
        <v>62.62626262626263</v>
      </c>
      <c r="BF36" s="11">
        <v>29</v>
      </c>
      <c r="BG36" s="59">
        <v>36.25</v>
      </c>
      <c r="BH36" s="11">
        <v>205</v>
      </c>
      <c r="BI36" s="57">
        <v>54.232804232804234</v>
      </c>
    </row>
    <row r="37" spans="1:61" ht="15">
      <c r="A37" s="2" t="s">
        <v>632</v>
      </c>
      <c r="B37" s="2" t="s">
        <v>633</v>
      </c>
      <c r="C37" s="23">
        <v>5470</v>
      </c>
      <c r="D37" s="46">
        <v>-0.4508749996512629</v>
      </c>
      <c r="E37" s="23">
        <v>11925</v>
      </c>
      <c r="F37" s="25">
        <v>16886</v>
      </c>
      <c r="G37" s="23">
        <v>182</v>
      </c>
      <c r="H37" s="27">
        <v>52</v>
      </c>
      <c r="I37" s="27">
        <v>55</v>
      </c>
      <c r="J37" s="27">
        <v>31.493653032440058</v>
      </c>
      <c r="K37" s="46">
        <v>10.897457796692061</v>
      </c>
      <c r="L37" s="27">
        <v>98</v>
      </c>
      <c r="M37" s="48">
        <v>1.7915904936014626</v>
      </c>
      <c r="N37" s="23">
        <v>107</v>
      </c>
      <c r="O37" s="27">
        <v>216</v>
      </c>
      <c r="P37" s="46">
        <v>3.9488117001828154</v>
      </c>
      <c r="Q37" s="23">
        <v>42</v>
      </c>
      <c r="R37" s="27">
        <v>77</v>
      </c>
      <c r="S37" s="46">
        <v>1.4076782449725778</v>
      </c>
      <c r="T37" s="23">
        <v>24</v>
      </c>
      <c r="U37" s="27">
        <v>51</v>
      </c>
      <c r="V37" s="46">
        <v>0.9323583180987203</v>
      </c>
      <c r="W37" s="23">
        <v>41</v>
      </c>
      <c r="X37" s="27">
        <v>88</v>
      </c>
      <c r="Y37" s="46">
        <v>1.6087751371115173</v>
      </c>
      <c r="Z37" s="23">
        <v>97</v>
      </c>
      <c r="AA37" s="27">
        <v>190</v>
      </c>
      <c r="AB37" s="46">
        <v>3.473491773308958</v>
      </c>
      <c r="AC37" s="23">
        <v>10</v>
      </c>
      <c r="AD37" s="27">
        <v>26</v>
      </c>
      <c r="AE37" s="46">
        <v>0.47531992687385743</v>
      </c>
      <c r="AF37" s="23">
        <v>78</v>
      </c>
      <c r="AG37" s="48">
        <v>2.4983900761555633</v>
      </c>
      <c r="AH37" s="27">
        <v>107</v>
      </c>
      <c r="AI37" s="46">
        <v>1.9561243144424132</v>
      </c>
      <c r="AJ37" s="23">
        <v>490</v>
      </c>
      <c r="AK37" s="48">
        <v>19.7181376577354</v>
      </c>
      <c r="AL37" s="27">
        <v>884</v>
      </c>
      <c r="AM37" s="46">
        <v>16.160877513711153</v>
      </c>
      <c r="AN37" s="23">
        <v>150</v>
      </c>
      <c r="AO37" s="46">
        <v>24</v>
      </c>
      <c r="AP37" s="23">
        <v>2224</v>
      </c>
      <c r="AQ37" s="27">
        <v>64</v>
      </c>
      <c r="AR37" s="46">
        <v>4.6503200696679885</v>
      </c>
      <c r="AS37" s="23">
        <v>170</v>
      </c>
      <c r="AT37" s="46">
        <v>6.840986534316364</v>
      </c>
      <c r="AU37" s="23">
        <v>625</v>
      </c>
      <c r="AV37" s="27">
        <v>1867</v>
      </c>
      <c r="AW37" s="27">
        <v>93</v>
      </c>
      <c r="AX37" s="27">
        <v>56</v>
      </c>
      <c r="AY37" s="25">
        <v>299</v>
      </c>
      <c r="AZ37" s="23">
        <v>287</v>
      </c>
      <c r="BA37" s="48">
        <v>45.92</v>
      </c>
      <c r="BB37" s="27">
        <v>631</v>
      </c>
      <c r="BC37" s="48">
        <v>11.535648994515538</v>
      </c>
      <c r="BD37" s="11">
        <v>52</v>
      </c>
      <c r="BE37" s="59">
        <v>55.91397849462365</v>
      </c>
      <c r="BF37" s="11">
        <v>22</v>
      </c>
      <c r="BG37" s="59">
        <v>39.285714285714285</v>
      </c>
      <c r="BH37" s="11">
        <v>174</v>
      </c>
      <c r="BI37" s="57">
        <v>58.19397993311036</v>
      </c>
    </row>
    <row r="38" spans="1:61" ht="15">
      <c r="A38" s="2" t="s">
        <v>634</v>
      </c>
      <c r="B38" s="2" t="s">
        <v>635</v>
      </c>
      <c r="C38" s="23">
        <v>2634</v>
      </c>
      <c r="D38" s="46">
        <v>1.1470169345778602</v>
      </c>
      <c r="E38" s="23">
        <v>11441</v>
      </c>
      <c r="F38" s="25">
        <v>15968</v>
      </c>
      <c r="G38" s="23">
        <v>83</v>
      </c>
      <c r="H38" s="27">
        <v>18</v>
      </c>
      <c r="I38" s="27">
        <v>19</v>
      </c>
      <c r="J38" s="27">
        <v>11.664315937940762</v>
      </c>
      <c r="K38" s="46">
        <v>9.720263281617301</v>
      </c>
      <c r="L38" s="27">
        <v>17</v>
      </c>
      <c r="M38" s="48">
        <v>0.64540622627183</v>
      </c>
      <c r="N38" s="23">
        <v>41</v>
      </c>
      <c r="O38" s="27">
        <v>84</v>
      </c>
      <c r="P38" s="46">
        <v>3.189066059225513</v>
      </c>
      <c r="Q38" s="23">
        <v>14</v>
      </c>
      <c r="R38" s="27">
        <v>19</v>
      </c>
      <c r="S38" s="46">
        <v>0.721336370539104</v>
      </c>
      <c r="T38" s="23">
        <v>8</v>
      </c>
      <c r="U38" s="27">
        <v>18</v>
      </c>
      <c r="V38" s="46">
        <v>0.683371298405467</v>
      </c>
      <c r="W38" s="23">
        <v>19</v>
      </c>
      <c r="X38" s="27">
        <v>47</v>
      </c>
      <c r="Y38" s="46">
        <v>1.7843583902809415</v>
      </c>
      <c r="Z38" s="23">
        <v>37</v>
      </c>
      <c r="AA38" s="27">
        <v>74</v>
      </c>
      <c r="AB38" s="46">
        <v>2.809415337889142</v>
      </c>
      <c r="AC38" s="23" t="s">
        <v>104</v>
      </c>
      <c r="AD38" s="27">
        <v>10</v>
      </c>
      <c r="AE38" s="46">
        <v>0.3796507213363705</v>
      </c>
      <c r="AF38" s="23">
        <v>25</v>
      </c>
      <c r="AG38" s="48">
        <v>1.605147363738548</v>
      </c>
      <c r="AH38" s="27">
        <v>40</v>
      </c>
      <c r="AI38" s="46">
        <v>1.518602885345482</v>
      </c>
      <c r="AJ38" s="23">
        <v>130</v>
      </c>
      <c r="AK38" s="48">
        <v>12.100528943548316</v>
      </c>
      <c r="AL38" s="27">
        <v>376</v>
      </c>
      <c r="AM38" s="46">
        <v>14.274867122247532</v>
      </c>
      <c r="AN38" s="23">
        <v>51</v>
      </c>
      <c r="AO38" s="46">
        <v>14.95601173020528</v>
      </c>
      <c r="AP38" s="23">
        <v>905</v>
      </c>
      <c r="AQ38" s="27">
        <v>12</v>
      </c>
      <c r="AR38" s="46">
        <v>2.5493857295866147</v>
      </c>
      <c r="AS38" s="23">
        <v>40</v>
      </c>
      <c r="AT38" s="46">
        <v>3.7232396749379433</v>
      </c>
      <c r="AU38" s="23">
        <v>341</v>
      </c>
      <c r="AV38" s="27">
        <v>1181</v>
      </c>
      <c r="AW38" s="27">
        <v>30</v>
      </c>
      <c r="AX38" s="27">
        <v>46</v>
      </c>
      <c r="AY38" s="25">
        <v>122</v>
      </c>
      <c r="AZ38" s="23">
        <v>118</v>
      </c>
      <c r="BA38" s="48">
        <v>34.60410557184751</v>
      </c>
      <c r="BB38" s="27">
        <v>304</v>
      </c>
      <c r="BC38" s="48">
        <v>11.541381928625665</v>
      </c>
      <c r="BD38" s="11">
        <v>19</v>
      </c>
      <c r="BE38" s="59">
        <v>63.33333333333333</v>
      </c>
      <c r="BF38" s="11">
        <v>11</v>
      </c>
      <c r="BG38" s="59">
        <v>23.91304347826087</v>
      </c>
      <c r="BH38" s="11">
        <v>58</v>
      </c>
      <c r="BI38" s="57">
        <v>47.540983606557376</v>
      </c>
    </row>
    <row r="39" spans="1:61" ht="15">
      <c r="A39" s="2" t="s">
        <v>636</v>
      </c>
      <c r="B39" s="2" t="s">
        <v>637</v>
      </c>
      <c r="C39" s="23">
        <v>5045</v>
      </c>
      <c r="D39" s="46">
        <v>-0.086987597598287</v>
      </c>
      <c r="E39" s="23">
        <v>11797</v>
      </c>
      <c r="F39" s="25">
        <v>16770</v>
      </c>
      <c r="G39" s="23">
        <v>168</v>
      </c>
      <c r="H39" s="27">
        <v>64</v>
      </c>
      <c r="I39" s="27">
        <v>77</v>
      </c>
      <c r="J39" s="27">
        <v>31.493653032440058</v>
      </c>
      <c r="K39" s="46">
        <v>10.192120722472511</v>
      </c>
      <c r="L39" s="27">
        <v>57</v>
      </c>
      <c r="M39" s="48">
        <v>1.1298315163528245</v>
      </c>
      <c r="N39" s="23">
        <v>88</v>
      </c>
      <c r="O39" s="27">
        <v>172</v>
      </c>
      <c r="P39" s="46">
        <v>3.4093161546085238</v>
      </c>
      <c r="Q39" s="23">
        <v>39</v>
      </c>
      <c r="R39" s="27">
        <v>60</v>
      </c>
      <c r="S39" s="46">
        <v>1.1892963330029733</v>
      </c>
      <c r="T39" s="23">
        <v>13</v>
      </c>
      <c r="U39" s="27">
        <v>29</v>
      </c>
      <c r="V39" s="46">
        <v>0.5748265609514371</v>
      </c>
      <c r="W39" s="23">
        <v>36</v>
      </c>
      <c r="X39" s="27">
        <v>83</v>
      </c>
      <c r="Y39" s="46">
        <v>1.6451932606541129</v>
      </c>
      <c r="Z39" s="23">
        <v>80</v>
      </c>
      <c r="AA39" s="27">
        <v>149</v>
      </c>
      <c r="AB39" s="46">
        <v>2.953419226957384</v>
      </c>
      <c r="AC39" s="23">
        <v>8</v>
      </c>
      <c r="AD39" s="27">
        <v>23</v>
      </c>
      <c r="AE39" s="46">
        <v>0.45589692765113976</v>
      </c>
      <c r="AF39" s="23">
        <v>102</v>
      </c>
      <c r="AG39" s="48">
        <v>3.6365072894548045</v>
      </c>
      <c r="AH39" s="27">
        <v>136</v>
      </c>
      <c r="AI39" s="46">
        <v>2.6957383548067395</v>
      </c>
      <c r="AJ39" s="23">
        <v>379</v>
      </c>
      <c r="AK39" s="48">
        <v>16.193788081457456</v>
      </c>
      <c r="AL39" s="27">
        <v>730</v>
      </c>
      <c r="AM39" s="46">
        <v>14.469772051536175</v>
      </c>
      <c r="AN39" s="23">
        <v>114</v>
      </c>
      <c r="AO39" s="46">
        <v>18.688524590163937</v>
      </c>
      <c r="AP39" s="23">
        <v>2213</v>
      </c>
      <c r="AQ39" s="27">
        <v>46</v>
      </c>
      <c r="AR39" s="46">
        <v>3.471856617302977</v>
      </c>
      <c r="AS39" s="23">
        <v>123</v>
      </c>
      <c r="AT39" s="46">
        <v>5.2555037836919976</v>
      </c>
      <c r="AU39" s="23">
        <v>610</v>
      </c>
      <c r="AV39" s="27">
        <v>1850</v>
      </c>
      <c r="AW39" s="27">
        <v>70</v>
      </c>
      <c r="AX39" s="27">
        <v>51</v>
      </c>
      <c r="AY39" s="25">
        <v>282</v>
      </c>
      <c r="AZ39" s="23">
        <v>238</v>
      </c>
      <c r="BA39" s="48">
        <v>39.01639344262295</v>
      </c>
      <c r="BB39" s="27">
        <v>544</v>
      </c>
      <c r="BC39" s="48">
        <v>10.782953419226958</v>
      </c>
      <c r="BD39" s="11">
        <v>44</v>
      </c>
      <c r="BE39" s="59">
        <v>62.857142857142854</v>
      </c>
      <c r="BF39" s="11">
        <v>13</v>
      </c>
      <c r="BG39" s="59">
        <v>25.49019607843137</v>
      </c>
      <c r="BH39" s="11">
        <v>137</v>
      </c>
      <c r="BI39" s="57">
        <v>48.58156028368794</v>
      </c>
    </row>
    <row r="40" spans="1:61" ht="15">
      <c r="A40" s="2" t="s">
        <v>638</v>
      </c>
      <c r="B40" s="2" t="s">
        <v>907</v>
      </c>
      <c r="C40" s="23">
        <v>2243</v>
      </c>
      <c r="D40" s="46">
        <v>-1.2119064113953582</v>
      </c>
      <c r="E40" s="23"/>
      <c r="F40" s="25">
        <v>14887</v>
      </c>
      <c r="G40" s="23">
        <v>73</v>
      </c>
      <c r="H40" s="27">
        <v>17</v>
      </c>
      <c r="I40" s="27" t="s">
        <v>104</v>
      </c>
      <c r="J40" s="27">
        <v>10.497884344146685</v>
      </c>
      <c r="K40" s="46">
        <v>11.167962068241156</v>
      </c>
      <c r="L40" s="27">
        <v>16</v>
      </c>
      <c r="M40" s="48">
        <v>0.7133303611234953</v>
      </c>
      <c r="N40" s="23">
        <v>23</v>
      </c>
      <c r="O40" s="27">
        <v>44</v>
      </c>
      <c r="P40" s="46">
        <v>1.961658493089612</v>
      </c>
      <c r="Q40" s="23">
        <v>8</v>
      </c>
      <c r="R40" s="27">
        <v>15</v>
      </c>
      <c r="S40" s="46">
        <v>0.6687472135532769</v>
      </c>
      <c r="T40" s="23" t="s">
        <v>104</v>
      </c>
      <c r="U40" s="27">
        <v>7</v>
      </c>
      <c r="V40" s="46">
        <v>0.3120820329915292</v>
      </c>
      <c r="W40" s="23">
        <v>11</v>
      </c>
      <c r="X40" s="27">
        <v>22</v>
      </c>
      <c r="Y40" s="46">
        <v>0.980829246544806</v>
      </c>
      <c r="Z40" s="23">
        <v>23</v>
      </c>
      <c r="AA40" s="27">
        <v>44</v>
      </c>
      <c r="AB40" s="46">
        <v>1.961658493089612</v>
      </c>
      <c r="AC40" s="23">
        <v>0</v>
      </c>
      <c r="AD40" s="27">
        <v>0</v>
      </c>
      <c r="AE40" s="46">
        <v>0</v>
      </c>
      <c r="AF40" s="23">
        <v>12</v>
      </c>
      <c r="AG40" s="48">
        <v>0.9908953832099939</v>
      </c>
      <c r="AH40" s="27">
        <v>17</v>
      </c>
      <c r="AI40" s="46">
        <v>0.7579135086937138</v>
      </c>
      <c r="AJ40" s="23">
        <v>151</v>
      </c>
      <c r="AK40" s="48">
        <v>15.016542038696812</v>
      </c>
      <c r="AL40" s="27">
        <v>292</v>
      </c>
      <c r="AM40" s="46">
        <v>13.018279090503789</v>
      </c>
      <c r="AN40" s="23">
        <v>27</v>
      </c>
      <c r="AO40" s="46">
        <v>12.5</v>
      </c>
      <c r="AP40" s="23">
        <v>1026</v>
      </c>
      <c r="AQ40" s="27">
        <v>25</v>
      </c>
      <c r="AR40" s="46">
        <v>3.849713888109106</v>
      </c>
      <c r="AS40" s="23">
        <v>19</v>
      </c>
      <c r="AT40" s="46">
        <v>1.8894986671207907</v>
      </c>
      <c r="AU40" s="23">
        <v>216</v>
      </c>
      <c r="AV40" s="27">
        <v>721</v>
      </c>
      <c r="AW40" s="27">
        <v>20</v>
      </c>
      <c r="AX40" s="27">
        <v>27</v>
      </c>
      <c r="AY40" s="25">
        <v>84</v>
      </c>
      <c r="AZ40" s="23">
        <v>90</v>
      </c>
      <c r="BA40" s="48">
        <v>41.66666666666667</v>
      </c>
      <c r="BB40" s="27">
        <v>247</v>
      </c>
      <c r="BC40" s="48">
        <v>11.012037449843959</v>
      </c>
      <c r="BD40" s="11">
        <v>12</v>
      </c>
      <c r="BE40" s="59">
        <v>60</v>
      </c>
      <c r="BF40" s="11">
        <v>7</v>
      </c>
      <c r="BG40" s="59">
        <v>25.925925925925924</v>
      </c>
      <c r="BH40" s="11">
        <v>45</v>
      </c>
      <c r="BI40" s="57">
        <v>53.57142857142857</v>
      </c>
    </row>
    <row r="41" spans="1:61" ht="15">
      <c r="A41" s="2" t="s">
        <v>639</v>
      </c>
      <c r="B41" s="2" t="s">
        <v>908</v>
      </c>
      <c r="C41" s="23">
        <v>8955</v>
      </c>
      <c r="D41" s="46">
        <v>-0.5491820349419863</v>
      </c>
      <c r="E41" s="23">
        <v>10782</v>
      </c>
      <c r="F41" s="25">
        <v>15519</v>
      </c>
      <c r="G41" s="23">
        <v>241</v>
      </c>
      <c r="H41" s="27">
        <v>47</v>
      </c>
      <c r="I41" s="27">
        <v>58</v>
      </c>
      <c r="J41" s="27">
        <v>33.8265162200282</v>
      </c>
      <c r="K41" s="46">
        <v>9.776449774574624</v>
      </c>
      <c r="L41" s="27">
        <v>119</v>
      </c>
      <c r="M41" s="48">
        <v>1.3288665549972083</v>
      </c>
      <c r="N41" s="23">
        <v>131</v>
      </c>
      <c r="O41" s="27">
        <v>259</v>
      </c>
      <c r="P41" s="46">
        <v>2.8922389726409827</v>
      </c>
      <c r="Q41" s="23">
        <v>43</v>
      </c>
      <c r="R41" s="27">
        <v>76</v>
      </c>
      <c r="S41" s="46">
        <v>0.8486878838637633</v>
      </c>
      <c r="T41" s="23">
        <v>30</v>
      </c>
      <c r="U41" s="27">
        <v>57</v>
      </c>
      <c r="V41" s="46">
        <v>0.6365159128978224</v>
      </c>
      <c r="W41" s="23">
        <v>58</v>
      </c>
      <c r="X41" s="27">
        <v>126</v>
      </c>
      <c r="Y41" s="46">
        <v>1.407035175879397</v>
      </c>
      <c r="Z41" s="23">
        <v>127</v>
      </c>
      <c r="AA41" s="27">
        <v>247</v>
      </c>
      <c r="AB41" s="46">
        <v>2.7582356225572306</v>
      </c>
      <c r="AC41" s="23" t="s">
        <v>104</v>
      </c>
      <c r="AD41" s="27">
        <v>12</v>
      </c>
      <c r="AE41" s="46">
        <v>0.1340033500837521</v>
      </c>
      <c r="AF41" s="23">
        <v>226</v>
      </c>
      <c r="AG41" s="48">
        <v>4.702588972711381</v>
      </c>
      <c r="AH41" s="27">
        <v>304</v>
      </c>
      <c r="AI41" s="46">
        <v>3.394751535455053</v>
      </c>
      <c r="AJ41" s="23">
        <v>716</v>
      </c>
      <c r="AK41" s="48">
        <v>17.192255221613724</v>
      </c>
      <c r="AL41" s="27">
        <v>1383</v>
      </c>
      <c r="AM41" s="46">
        <v>15.44388609715243</v>
      </c>
      <c r="AN41" s="23">
        <v>260</v>
      </c>
      <c r="AO41" s="46">
        <v>24.714828897338403</v>
      </c>
      <c r="AP41" s="23">
        <v>4668</v>
      </c>
      <c r="AQ41" s="27">
        <v>177</v>
      </c>
      <c r="AR41" s="46">
        <v>6.566122323243906</v>
      </c>
      <c r="AS41" s="23">
        <v>120</v>
      </c>
      <c r="AT41" s="46">
        <v>2.881383556695037</v>
      </c>
      <c r="AU41" s="23">
        <v>1052</v>
      </c>
      <c r="AV41" s="27">
        <v>3004</v>
      </c>
      <c r="AW41" s="27">
        <v>114</v>
      </c>
      <c r="AX41" s="27">
        <v>92</v>
      </c>
      <c r="AY41" s="25">
        <v>522</v>
      </c>
      <c r="AZ41" s="23">
        <v>424</v>
      </c>
      <c r="BA41" s="48">
        <v>40.3041825095057</v>
      </c>
      <c r="BB41" s="27">
        <v>1007</v>
      </c>
      <c r="BC41" s="48">
        <v>11.245114461194863</v>
      </c>
      <c r="BD41" s="11">
        <v>74</v>
      </c>
      <c r="BE41" s="59">
        <v>64.91228070175438</v>
      </c>
      <c r="BF41" s="11">
        <v>25</v>
      </c>
      <c r="BG41" s="59">
        <v>27.173913043478258</v>
      </c>
      <c r="BH41" s="11">
        <v>242</v>
      </c>
      <c r="BI41" s="57">
        <v>46.36015325670498</v>
      </c>
    </row>
    <row r="42" spans="1:61" ht="15">
      <c r="A42" s="2" t="s">
        <v>640</v>
      </c>
      <c r="B42" s="2" t="s">
        <v>641</v>
      </c>
      <c r="C42" s="23">
        <v>4360</v>
      </c>
      <c r="D42" s="46">
        <v>0.25887920504104045</v>
      </c>
      <c r="E42" s="23">
        <v>11051</v>
      </c>
      <c r="F42" s="25">
        <v>15421</v>
      </c>
      <c r="G42" s="23">
        <v>136</v>
      </c>
      <c r="H42" s="27">
        <v>21</v>
      </c>
      <c r="I42" s="27">
        <v>47</v>
      </c>
      <c r="J42" s="27">
        <v>24.4950634696756</v>
      </c>
      <c r="K42" s="46">
        <v>12.007384053762548</v>
      </c>
      <c r="L42" s="27">
        <v>83</v>
      </c>
      <c r="M42" s="48">
        <v>1.9036697247706422</v>
      </c>
      <c r="N42" s="23">
        <v>90</v>
      </c>
      <c r="O42" s="27">
        <v>184</v>
      </c>
      <c r="P42" s="46">
        <v>4.220183486238533</v>
      </c>
      <c r="Q42" s="23">
        <v>41</v>
      </c>
      <c r="R42" s="27">
        <v>70</v>
      </c>
      <c r="S42" s="46">
        <v>1.6055045871559634</v>
      </c>
      <c r="T42" s="23">
        <v>10</v>
      </c>
      <c r="U42" s="27">
        <v>23</v>
      </c>
      <c r="V42" s="46">
        <v>0.5275229357798166</v>
      </c>
      <c r="W42" s="23">
        <v>39</v>
      </c>
      <c r="X42" s="27">
        <v>91</v>
      </c>
      <c r="Y42" s="46">
        <v>2.0871559633027523</v>
      </c>
      <c r="Z42" s="23">
        <v>81</v>
      </c>
      <c r="AA42" s="27">
        <v>155</v>
      </c>
      <c r="AB42" s="46">
        <v>3.555045871559633</v>
      </c>
      <c r="AC42" s="23">
        <v>9</v>
      </c>
      <c r="AD42" s="27">
        <v>29</v>
      </c>
      <c r="AE42" s="46">
        <v>0.6651376146788991</v>
      </c>
      <c r="AF42" s="23">
        <v>88</v>
      </c>
      <c r="AG42" s="48">
        <v>3.8240948882749177</v>
      </c>
      <c r="AH42" s="27">
        <v>131</v>
      </c>
      <c r="AI42" s="46">
        <v>3.004587155963303</v>
      </c>
      <c r="AJ42" s="23">
        <v>460</v>
      </c>
      <c r="AK42" s="48">
        <v>23.689444233987548</v>
      </c>
      <c r="AL42" s="27">
        <v>851</v>
      </c>
      <c r="AM42" s="46">
        <v>19.51834862385321</v>
      </c>
      <c r="AN42" s="23">
        <v>140</v>
      </c>
      <c r="AO42" s="46">
        <v>27.722772277227726</v>
      </c>
      <c r="AP42" s="23">
        <v>1942</v>
      </c>
      <c r="AQ42" s="27">
        <v>45</v>
      </c>
      <c r="AR42" s="46">
        <v>3.702164222887809</v>
      </c>
      <c r="AS42" s="23">
        <v>118</v>
      </c>
      <c r="AT42" s="46">
        <v>6.076857433935936</v>
      </c>
      <c r="AU42" s="23">
        <v>505</v>
      </c>
      <c r="AV42" s="27">
        <v>1592</v>
      </c>
      <c r="AW42" s="27">
        <v>70</v>
      </c>
      <c r="AX42" s="27">
        <v>68</v>
      </c>
      <c r="AY42" s="25">
        <v>259</v>
      </c>
      <c r="AZ42" s="23">
        <v>230</v>
      </c>
      <c r="BA42" s="48">
        <v>45.54455445544555</v>
      </c>
      <c r="BB42" s="27">
        <v>537</v>
      </c>
      <c r="BC42" s="48">
        <v>12.31651376146789</v>
      </c>
      <c r="BD42" s="11">
        <v>43</v>
      </c>
      <c r="BE42" s="59">
        <v>61.42857142857143</v>
      </c>
      <c r="BF42" s="11">
        <v>18</v>
      </c>
      <c r="BG42" s="59">
        <v>26.47058823529412</v>
      </c>
      <c r="BH42" s="11">
        <v>134</v>
      </c>
      <c r="BI42" s="57">
        <v>51.737451737451735</v>
      </c>
    </row>
    <row r="43" spans="1:61" ht="15">
      <c r="A43" s="2" t="s">
        <v>642</v>
      </c>
      <c r="B43" s="2" t="s">
        <v>643</v>
      </c>
      <c r="C43" s="23">
        <v>2542</v>
      </c>
      <c r="D43" s="46">
        <v>-0.20331729101986662</v>
      </c>
      <c r="E43" s="23">
        <v>9962.5</v>
      </c>
      <c r="F43" s="25">
        <v>14404</v>
      </c>
      <c r="G43" s="23">
        <v>113</v>
      </c>
      <c r="H43" s="27">
        <v>18</v>
      </c>
      <c r="I43" s="27">
        <v>34</v>
      </c>
      <c r="J43" s="27">
        <v>13.997179125528914</v>
      </c>
      <c r="K43" s="46">
        <v>8.483138863956919</v>
      </c>
      <c r="L43" s="27">
        <v>52</v>
      </c>
      <c r="M43" s="48">
        <v>2.0456333595594023</v>
      </c>
      <c r="N43" s="23">
        <v>69</v>
      </c>
      <c r="O43" s="27">
        <v>118</v>
      </c>
      <c r="P43" s="46">
        <v>4.642014162077104</v>
      </c>
      <c r="Q43" s="23">
        <v>35</v>
      </c>
      <c r="R43" s="27">
        <v>51</v>
      </c>
      <c r="S43" s="46">
        <v>2.006294256490952</v>
      </c>
      <c r="T43" s="23">
        <v>13</v>
      </c>
      <c r="U43" s="27">
        <v>26</v>
      </c>
      <c r="V43" s="46">
        <v>1.0228166797797011</v>
      </c>
      <c r="W43" s="23">
        <v>21</v>
      </c>
      <c r="X43" s="27">
        <v>41</v>
      </c>
      <c r="Y43" s="46">
        <v>1.6129032258064515</v>
      </c>
      <c r="Z43" s="23">
        <v>65</v>
      </c>
      <c r="AA43" s="27">
        <v>105</v>
      </c>
      <c r="AB43" s="46">
        <v>4.130605822187254</v>
      </c>
      <c r="AC43" s="23" t="s">
        <v>104</v>
      </c>
      <c r="AD43" s="27">
        <v>13</v>
      </c>
      <c r="AE43" s="46">
        <v>0.5114083398898506</v>
      </c>
      <c r="AF43" s="23">
        <v>44</v>
      </c>
      <c r="AG43" s="48">
        <v>3.0988368505076123</v>
      </c>
      <c r="AH43" s="27">
        <v>69</v>
      </c>
      <c r="AI43" s="46">
        <v>2.7143981117230527</v>
      </c>
      <c r="AJ43" s="23">
        <v>139</v>
      </c>
      <c r="AK43" s="48">
        <v>11.722166095439263</v>
      </c>
      <c r="AL43" s="27">
        <v>334</v>
      </c>
      <c r="AM43" s="46">
        <v>13.139260424862313</v>
      </c>
      <c r="AN43" s="23">
        <v>84</v>
      </c>
      <c r="AO43" s="46">
        <v>27.450980392156865</v>
      </c>
      <c r="AP43" s="23">
        <v>1090</v>
      </c>
      <c r="AQ43" s="27">
        <v>31</v>
      </c>
      <c r="AR43" s="46">
        <v>4.6997595223861115</v>
      </c>
      <c r="AS43" s="23">
        <v>33</v>
      </c>
      <c r="AT43" s="46">
        <v>2.782960296039537</v>
      </c>
      <c r="AU43" s="23">
        <v>306</v>
      </c>
      <c r="AV43" s="27">
        <v>881</v>
      </c>
      <c r="AW43" s="27">
        <v>35</v>
      </c>
      <c r="AX43" s="27">
        <v>33</v>
      </c>
      <c r="AY43" s="25">
        <v>112</v>
      </c>
      <c r="AZ43" s="23">
        <v>166</v>
      </c>
      <c r="BA43" s="48">
        <v>54.248366013071895</v>
      </c>
      <c r="BB43" s="27">
        <v>399</v>
      </c>
      <c r="BC43" s="48">
        <v>15.696302124311565</v>
      </c>
      <c r="BD43" s="11">
        <v>24</v>
      </c>
      <c r="BE43" s="59">
        <v>68.57142857142857</v>
      </c>
      <c r="BF43" s="11">
        <v>17</v>
      </c>
      <c r="BG43" s="59">
        <v>51.515151515151516</v>
      </c>
      <c r="BH43" s="11">
        <v>76</v>
      </c>
      <c r="BI43" s="57">
        <v>67.85714285714286</v>
      </c>
    </row>
    <row r="44" spans="1:61" ht="15">
      <c r="A44" s="2" t="s">
        <v>644</v>
      </c>
      <c r="B44" s="2" t="s">
        <v>645</v>
      </c>
      <c r="C44" s="23">
        <v>4026</v>
      </c>
      <c r="D44" s="46">
        <v>-0.014896470197889311</v>
      </c>
      <c r="E44" s="23">
        <v>10815</v>
      </c>
      <c r="F44" s="25">
        <v>15766</v>
      </c>
      <c r="G44" s="23">
        <v>180</v>
      </c>
      <c r="H44" s="27">
        <v>44</v>
      </c>
      <c r="I44" s="27">
        <v>81</v>
      </c>
      <c r="J44" s="27">
        <v>32.66008462623413</v>
      </c>
      <c r="K44" s="46">
        <v>10.708224467617748</v>
      </c>
      <c r="L44" s="27">
        <v>77</v>
      </c>
      <c r="M44" s="48">
        <v>1.912568306010929</v>
      </c>
      <c r="N44" s="23">
        <v>96</v>
      </c>
      <c r="O44" s="27">
        <v>218</v>
      </c>
      <c r="P44" s="46">
        <v>5.4148037754595135</v>
      </c>
      <c r="Q44" s="23">
        <v>52</v>
      </c>
      <c r="R44" s="27">
        <v>114</v>
      </c>
      <c r="S44" s="46">
        <v>2.8315946348733236</v>
      </c>
      <c r="T44" s="23">
        <v>12</v>
      </c>
      <c r="U44" s="27">
        <v>32</v>
      </c>
      <c r="V44" s="46">
        <v>0.7948335817188277</v>
      </c>
      <c r="W44" s="23">
        <v>32</v>
      </c>
      <c r="X44" s="27">
        <v>72</v>
      </c>
      <c r="Y44" s="46">
        <v>1.7883755588673622</v>
      </c>
      <c r="Z44" s="23">
        <v>85</v>
      </c>
      <c r="AA44" s="27">
        <v>185</v>
      </c>
      <c r="AB44" s="46">
        <v>4.595131644311972</v>
      </c>
      <c r="AC44" s="23">
        <v>11</v>
      </c>
      <c r="AD44" s="27">
        <v>33</v>
      </c>
      <c r="AE44" s="46">
        <v>0.819672131147541</v>
      </c>
      <c r="AF44" s="23">
        <v>89</v>
      </c>
      <c r="AG44" s="48">
        <v>4.022991779131499</v>
      </c>
      <c r="AH44" s="27">
        <v>159</v>
      </c>
      <c r="AI44" s="46">
        <v>3.9493293591654246</v>
      </c>
      <c r="AJ44" s="23">
        <v>306</v>
      </c>
      <c r="AK44" s="48">
        <v>17.105250971064702</v>
      </c>
      <c r="AL44" s="27">
        <v>674</v>
      </c>
      <c r="AM44" s="46">
        <v>16.74118231495281</v>
      </c>
      <c r="AN44" s="23">
        <v>127</v>
      </c>
      <c r="AO44" s="46">
        <v>25.349301397205586</v>
      </c>
      <c r="AP44" s="23">
        <v>1538</v>
      </c>
      <c r="AQ44" s="27">
        <v>51</v>
      </c>
      <c r="AR44" s="46">
        <v>5.100145265851599</v>
      </c>
      <c r="AS44" s="23">
        <v>67</v>
      </c>
      <c r="AT44" s="46">
        <v>3.7452673694814873</v>
      </c>
      <c r="AU44" s="23">
        <v>501</v>
      </c>
      <c r="AV44" s="27">
        <v>1577</v>
      </c>
      <c r="AW44" s="27">
        <v>71</v>
      </c>
      <c r="AX44" s="27">
        <v>68</v>
      </c>
      <c r="AY44" s="25">
        <v>227</v>
      </c>
      <c r="AZ44" s="23">
        <v>210</v>
      </c>
      <c r="BA44" s="48">
        <v>41.91616766467065</v>
      </c>
      <c r="BB44" s="27">
        <v>548</v>
      </c>
      <c r="BC44" s="48">
        <v>13.611525086934922</v>
      </c>
      <c r="BD44" s="11">
        <v>47</v>
      </c>
      <c r="BE44" s="59">
        <v>66.19718309859155</v>
      </c>
      <c r="BF44" s="11">
        <v>24</v>
      </c>
      <c r="BG44" s="59">
        <v>35.294117647058826</v>
      </c>
      <c r="BH44" s="11">
        <v>112</v>
      </c>
      <c r="BI44" s="57">
        <v>49.33920704845815</v>
      </c>
    </row>
    <row r="45" spans="1:61" ht="15">
      <c r="A45" s="2" t="s">
        <v>646</v>
      </c>
      <c r="B45" s="2" t="s">
        <v>909</v>
      </c>
      <c r="C45" s="23">
        <v>5789</v>
      </c>
      <c r="D45" s="46">
        <v>-0.40950019724732556</v>
      </c>
      <c r="E45" s="23">
        <v>11200</v>
      </c>
      <c r="F45" s="25">
        <v>15936</v>
      </c>
      <c r="G45" s="23">
        <v>179</v>
      </c>
      <c r="H45" s="27">
        <v>52</v>
      </c>
      <c r="I45" s="27">
        <v>67</v>
      </c>
      <c r="J45" s="27">
        <v>30.32722143864598</v>
      </c>
      <c r="K45" s="46">
        <v>10.176919945854356</v>
      </c>
      <c r="L45" s="27">
        <v>52</v>
      </c>
      <c r="M45" s="48">
        <v>0.898255311798238</v>
      </c>
      <c r="N45" s="23">
        <v>65</v>
      </c>
      <c r="O45" s="27">
        <v>135</v>
      </c>
      <c r="P45" s="46">
        <v>2.332008982553118</v>
      </c>
      <c r="Q45" s="23">
        <v>24</v>
      </c>
      <c r="R45" s="27">
        <v>49</v>
      </c>
      <c r="S45" s="46">
        <v>0.8464328899637243</v>
      </c>
      <c r="T45" s="23">
        <v>11</v>
      </c>
      <c r="U45" s="27">
        <v>23</v>
      </c>
      <c r="V45" s="46">
        <v>0.3973052340646053</v>
      </c>
      <c r="W45" s="23">
        <v>30</v>
      </c>
      <c r="X45" s="27">
        <v>63</v>
      </c>
      <c r="Y45" s="46">
        <v>1.0882708585247884</v>
      </c>
      <c r="Z45" s="23">
        <v>63</v>
      </c>
      <c r="AA45" s="27">
        <v>127</v>
      </c>
      <c r="AB45" s="46">
        <v>2.1938158576610816</v>
      </c>
      <c r="AC45" s="23" t="s">
        <v>104</v>
      </c>
      <c r="AD45" s="27">
        <v>8</v>
      </c>
      <c r="AE45" s="46">
        <v>0.1381931248920366</v>
      </c>
      <c r="AF45" s="23">
        <v>172</v>
      </c>
      <c r="AG45" s="48">
        <v>5.452334381551522</v>
      </c>
      <c r="AH45" s="27">
        <v>230</v>
      </c>
      <c r="AI45" s="46">
        <v>3.9730523406460527</v>
      </c>
      <c r="AJ45" s="23">
        <v>519</v>
      </c>
      <c r="AK45" s="48">
        <v>20.316936523195565</v>
      </c>
      <c r="AL45" s="27">
        <v>947</v>
      </c>
      <c r="AM45" s="46">
        <v>16.358611159094835</v>
      </c>
      <c r="AN45" s="23">
        <v>154</v>
      </c>
      <c r="AO45" s="46">
        <v>22.61380323054332</v>
      </c>
      <c r="AP45" s="23">
        <v>2470</v>
      </c>
      <c r="AQ45" s="27">
        <v>76</v>
      </c>
      <c r="AR45" s="46">
        <v>5.088527999451362</v>
      </c>
      <c r="AS45" s="23">
        <v>92</v>
      </c>
      <c r="AT45" s="46">
        <v>3.601460809506728</v>
      </c>
      <c r="AU45" s="23">
        <v>681</v>
      </c>
      <c r="AV45" s="27">
        <v>2219</v>
      </c>
      <c r="AW45" s="27">
        <v>64</v>
      </c>
      <c r="AX45" s="27">
        <v>103</v>
      </c>
      <c r="AY45" s="25">
        <v>321</v>
      </c>
      <c r="AZ45" s="23">
        <v>253</v>
      </c>
      <c r="BA45" s="48">
        <v>37.15124816446402</v>
      </c>
      <c r="BB45" s="27">
        <v>660</v>
      </c>
      <c r="BC45" s="48">
        <v>11.40093280359302</v>
      </c>
      <c r="BD45" s="11">
        <v>43</v>
      </c>
      <c r="BE45" s="59">
        <v>67.1875</v>
      </c>
      <c r="BF45" s="11">
        <v>27</v>
      </c>
      <c r="BG45" s="59">
        <v>26.21359223300971</v>
      </c>
      <c r="BH45" s="11">
        <v>145</v>
      </c>
      <c r="BI45" s="57">
        <v>45.17133956386293</v>
      </c>
    </row>
    <row r="46" spans="1:61" ht="15">
      <c r="A46" s="2" t="s">
        <v>647</v>
      </c>
      <c r="B46" s="2" t="s">
        <v>648</v>
      </c>
      <c r="C46" s="23">
        <v>6661</v>
      </c>
      <c r="D46" s="46">
        <v>0.702135323286357</v>
      </c>
      <c r="E46" s="23">
        <v>11498</v>
      </c>
      <c r="F46" s="25">
        <v>16666</v>
      </c>
      <c r="G46" s="23">
        <v>221</v>
      </c>
      <c r="H46" s="27">
        <v>51</v>
      </c>
      <c r="I46" s="27">
        <v>78</v>
      </c>
      <c r="J46" s="27">
        <v>45.49083215796897</v>
      </c>
      <c r="K46" s="46">
        <v>12.997380616562562</v>
      </c>
      <c r="L46" s="27">
        <v>103</v>
      </c>
      <c r="M46" s="48">
        <v>1.5463143672121304</v>
      </c>
      <c r="N46" s="23">
        <v>91</v>
      </c>
      <c r="O46" s="27">
        <v>199</v>
      </c>
      <c r="P46" s="46">
        <v>2.9875394084972227</v>
      </c>
      <c r="Q46" s="23">
        <v>36</v>
      </c>
      <c r="R46" s="27">
        <v>81</v>
      </c>
      <c r="S46" s="46">
        <v>1.2160336285842965</v>
      </c>
      <c r="T46" s="23">
        <v>12</v>
      </c>
      <c r="U46" s="27">
        <v>22</v>
      </c>
      <c r="V46" s="46">
        <v>0.33028073862783364</v>
      </c>
      <c r="W46" s="23">
        <v>43</v>
      </c>
      <c r="X46" s="27">
        <v>96</v>
      </c>
      <c r="Y46" s="46">
        <v>1.4412250412850924</v>
      </c>
      <c r="Z46" s="23">
        <v>77</v>
      </c>
      <c r="AA46" s="27">
        <v>163</v>
      </c>
      <c r="AB46" s="46">
        <v>2.447080018015313</v>
      </c>
      <c r="AC46" s="23">
        <v>14</v>
      </c>
      <c r="AD46" s="27">
        <v>36</v>
      </c>
      <c r="AE46" s="46">
        <v>0.5404593904819096</v>
      </c>
      <c r="AF46" s="23">
        <v>182</v>
      </c>
      <c r="AG46" s="48">
        <v>4.912721995670974</v>
      </c>
      <c r="AH46" s="27">
        <v>269</v>
      </c>
      <c r="AI46" s="46">
        <v>4.038432667767602</v>
      </c>
      <c r="AJ46" s="23">
        <v>476</v>
      </c>
      <c r="AK46" s="48">
        <v>16.69302970912295</v>
      </c>
      <c r="AL46" s="27">
        <v>1037</v>
      </c>
      <c r="AM46" s="46">
        <v>15.56823299804834</v>
      </c>
      <c r="AN46" s="23">
        <v>188</v>
      </c>
      <c r="AO46" s="46">
        <v>22.48803827751196</v>
      </c>
      <c r="AP46" s="23">
        <v>2484</v>
      </c>
      <c r="AQ46" s="27">
        <v>61</v>
      </c>
      <c r="AR46" s="46">
        <v>4.057926087797922</v>
      </c>
      <c r="AS46" s="23">
        <v>69</v>
      </c>
      <c r="AT46" s="46">
        <v>2.4197879200199233</v>
      </c>
      <c r="AU46" s="23">
        <v>836</v>
      </c>
      <c r="AV46" s="27">
        <v>2806</v>
      </c>
      <c r="AW46" s="27">
        <v>106</v>
      </c>
      <c r="AX46" s="27">
        <v>114</v>
      </c>
      <c r="AY46" s="25">
        <v>343</v>
      </c>
      <c r="AZ46" s="23">
        <v>341</v>
      </c>
      <c r="BA46" s="48">
        <v>40.78947368421053</v>
      </c>
      <c r="BB46" s="27">
        <v>788</v>
      </c>
      <c r="BC46" s="48">
        <v>11.830055547215133</v>
      </c>
      <c r="BD46" s="11">
        <v>70</v>
      </c>
      <c r="BE46" s="59">
        <v>66.0377358490566</v>
      </c>
      <c r="BF46" s="11">
        <v>22</v>
      </c>
      <c r="BG46" s="59">
        <v>19.298245614035086</v>
      </c>
      <c r="BH46" s="11">
        <v>171</v>
      </c>
      <c r="BI46" s="57">
        <v>49.85422740524781</v>
      </c>
    </row>
    <row r="47" spans="1:61" ht="15">
      <c r="A47" s="2" t="s">
        <v>649</v>
      </c>
      <c r="B47" s="2" t="s">
        <v>650</v>
      </c>
      <c r="C47" s="23">
        <v>8653</v>
      </c>
      <c r="D47" s="46">
        <v>0.7516622119627892</v>
      </c>
      <c r="E47" s="23">
        <v>12030</v>
      </c>
      <c r="F47" s="25">
        <v>17090</v>
      </c>
      <c r="G47" s="23">
        <v>356</v>
      </c>
      <c r="H47" s="27">
        <v>63</v>
      </c>
      <c r="I47" s="27">
        <v>115</v>
      </c>
      <c r="J47" s="27">
        <v>53.6558533145275</v>
      </c>
      <c r="K47" s="46">
        <v>10.047912605716759</v>
      </c>
      <c r="L47" s="27">
        <v>166</v>
      </c>
      <c r="M47" s="48">
        <v>1.9184098000693401</v>
      </c>
      <c r="N47" s="23">
        <v>168</v>
      </c>
      <c r="O47" s="27">
        <v>367</v>
      </c>
      <c r="P47" s="46">
        <v>4.241303594129204</v>
      </c>
      <c r="Q47" s="23">
        <v>93</v>
      </c>
      <c r="R47" s="27">
        <v>199</v>
      </c>
      <c r="S47" s="46">
        <v>2.299780422974691</v>
      </c>
      <c r="T47" s="23">
        <v>26</v>
      </c>
      <c r="U47" s="27">
        <v>66</v>
      </c>
      <c r="V47" s="46">
        <v>0.7627412458107015</v>
      </c>
      <c r="W47" s="23">
        <v>49</v>
      </c>
      <c r="X47" s="27">
        <v>102</v>
      </c>
      <c r="Y47" s="46">
        <v>1.1787819253438114</v>
      </c>
      <c r="Z47" s="23">
        <v>149</v>
      </c>
      <c r="AA47" s="27">
        <v>312</v>
      </c>
      <c r="AB47" s="46">
        <v>3.6056858892869528</v>
      </c>
      <c r="AC47" s="23">
        <v>19</v>
      </c>
      <c r="AD47" s="27">
        <v>55</v>
      </c>
      <c r="AE47" s="46">
        <v>0.6356177048422512</v>
      </c>
      <c r="AF47" s="23">
        <v>186</v>
      </c>
      <c r="AG47" s="48">
        <v>3.8402659475487932</v>
      </c>
      <c r="AH47" s="27">
        <v>299</v>
      </c>
      <c r="AI47" s="46">
        <v>3.4554489772333294</v>
      </c>
      <c r="AJ47" s="23">
        <v>716</v>
      </c>
      <c r="AK47" s="48">
        <v>19.27645002182632</v>
      </c>
      <c r="AL47" s="27">
        <v>1538</v>
      </c>
      <c r="AM47" s="46">
        <v>17.77418236449786</v>
      </c>
      <c r="AN47" s="23">
        <v>239</v>
      </c>
      <c r="AO47" s="46">
        <v>21.131741821396993</v>
      </c>
      <c r="AP47" s="23">
        <v>2908</v>
      </c>
      <c r="AQ47" s="27">
        <v>69</v>
      </c>
      <c r="AR47" s="46">
        <v>3.652509303518466</v>
      </c>
      <c r="AS47" s="23">
        <v>177</v>
      </c>
      <c r="AT47" s="46">
        <v>4.765267672993378</v>
      </c>
      <c r="AU47" s="23">
        <v>1131</v>
      </c>
      <c r="AV47" s="27">
        <v>3890</v>
      </c>
      <c r="AW47" s="27">
        <v>163</v>
      </c>
      <c r="AX47" s="27">
        <v>160</v>
      </c>
      <c r="AY47" s="25">
        <v>521</v>
      </c>
      <c r="AZ47" s="23">
        <v>397</v>
      </c>
      <c r="BA47" s="48">
        <v>35.10167992926614</v>
      </c>
      <c r="BB47" s="27">
        <v>1025</v>
      </c>
      <c r="BC47" s="48">
        <v>11.845602681151046</v>
      </c>
      <c r="BD47" s="11">
        <v>111</v>
      </c>
      <c r="BE47" s="59">
        <v>68.09815950920245</v>
      </c>
      <c r="BF47" s="11">
        <v>37</v>
      </c>
      <c r="BG47" s="59">
        <v>23.125</v>
      </c>
      <c r="BH47" s="11">
        <v>248</v>
      </c>
      <c r="BI47" s="57">
        <v>47.60076775431862</v>
      </c>
    </row>
    <row r="48" spans="1:61" ht="15">
      <c r="A48" s="2" t="s">
        <v>651</v>
      </c>
      <c r="B48" s="2" t="s">
        <v>652</v>
      </c>
      <c r="C48" s="23">
        <v>2101</v>
      </c>
      <c r="D48" s="46">
        <v>-0.952642721957575</v>
      </c>
      <c r="E48" s="23"/>
      <c r="F48" s="25">
        <v>14631</v>
      </c>
      <c r="G48" s="23">
        <v>79</v>
      </c>
      <c r="H48" s="27">
        <v>16</v>
      </c>
      <c r="I48" s="27">
        <v>22</v>
      </c>
      <c r="J48" s="27">
        <v>12.830747531734838</v>
      </c>
      <c r="K48" s="46">
        <v>10.966450881824647</v>
      </c>
      <c r="L48" s="27">
        <v>17</v>
      </c>
      <c r="M48" s="48">
        <v>0.809138505473584</v>
      </c>
      <c r="N48" s="23">
        <v>41</v>
      </c>
      <c r="O48" s="27">
        <v>67</v>
      </c>
      <c r="P48" s="46">
        <v>3.18895763921942</v>
      </c>
      <c r="Q48" s="23">
        <v>21</v>
      </c>
      <c r="R48" s="27">
        <v>24</v>
      </c>
      <c r="S48" s="46">
        <v>1.142313184198001</v>
      </c>
      <c r="T48" s="23">
        <v>10</v>
      </c>
      <c r="U48" s="27">
        <v>15</v>
      </c>
      <c r="V48" s="46">
        <v>0.7139457401237506</v>
      </c>
      <c r="W48" s="23">
        <v>10</v>
      </c>
      <c r="X48" s="27">
        <v>28</v>
      </c>
      <c r="Y48" s="46">
        <v>1.332698714897668</v>
      </c>
      <c r="Z48" s="23">
        <v>38</v>
      </c>
      <c r="AA48" s="27">
        <v>61</v>
      </c>
      <c r="AB48" s="46">
        <v>2.9033793431699193</v>
      </c>
      <c r="AC48" s="23" t="s">
        <v>104</v>
      </c>
      <c r="AD48" s="27">
        <v>6</v>
      </c>
      <c r="AE48" s="46">
        <v>0.28557829604950025</v>
      </c>
      <c r="AF48" s="23">
        <v>52</v>
      </c>
      <c r="AG48" s="48">
        <v>4.667649830682459</v>
      </c>
      <c r="AH48" s="27">
        <v>82</v>
      </c>
      <c r="AI48" s="46">
        <v>3.90290337934317</v>
      </c>
      <c r="AJ48" s="23">
        <v>154</v>
      </c>
      <c r="AK48" s="48">
        <v>15.860716313867831</v>
      </c>
      <c r="AL48" s="27">
        <v>302</v>
      </c>
      <c r="AM48" s="46">
        <v>14.374107567824845</v>
      </c>
      <c r="AN48" s="23">
        <v>59</v>
      </c>
      <c r="AO48" s="46">
        <v>25.65217391304348</v>
      </c>
      <c r="AP48" s="23">
        <v>968</v>
      </c>
      <c r="AQ48" s="27">
        <v>39</v>
      </c>
      <c r="AR48" s="46">
        <v>6.317162853818882</v>
      </c>
      <c r="AS48" s="23">
        <v>21</v>
      </c>
      <c r="AT48" s="46">
        <v>2.162824951891068</v>
      </c>
      <c r="AU48" s="23">
        <v>230</v>
      </c>
      <c r="AV48" s="27">
        <v>680</v>
      </c>
      <c r="AW48" s="27">
        <v>20</v>
      </c>
      <c r="AX48" s="27">
        <v>33</v>
      </c>
      <c r="AY48" s="25">
        <v>98</v>
      </c>
      <c r="AZ48" s="23">
        <v>109</v>
      </c>
      <c r="BA48" s="48">
        <v>47.391304347826086</v>
      </c>
      <c r="BB48" s="27">
        <v>258</v>
      </c>
      <c r="BC48" s="48">
        <v>12.27986673012851</v>
      </c>
      <c r="BD48" s="11">
        <v>16</v>
      </c>
      <c r="BE48" s="59">
        <v>80</v>
      </c>
      <c r="BF48" s="11">
        <v>14</v>
      </c>
      <c r="BG48" s="59">
        <v>42.42424242424242</v>
      </c>
      <c r="BH48" s="11">
        <v>58</v>
      </c>
      <c r="BI48" s="57">
        <v>59.183673469387756</v>
      </c>
    </row>
    <row r="49" spans="1:61" ht="15">
      <c r="A49" s="2" t="s">
        <v>653</v>
      </c>
      <c r="B49" s="2" t="s">
        <v>654</v>
      </c>
      <c r="C49" s="23">
        <v>8391</v>
      </c>
      <c r="D49" s="46">
        <v>0.5081931502541881</v>
      </c>
      <c r="E49" s="23">
        <v>12347</v>
      </c>
      <c r="F49" s="25">
        <v>16884</v>
      </c>
      <c r="G49" s="23">
        <v>288</v>
      </c>
      <c r="H49" s="27">
        <v>93</v>
      </c>
      <c r="I49" s="27">
        <v>144</v>
      </c>
      <c r="J49" s="27">
        <v>64.15373765867419</v>
      </c>
      <c r="K49" s="46">
        <v>12.219759554033178</v>
      </c>
      <c r="L49" s="27">
        <v>98</v>
      </c>
      <c r="M49" s="48">
        <v>1.167918007388869</v>
      </c>
      <c r="N49" s="23">
        <v>96</v>
      </c>
      <c r="O49" s="27">
        <v>213</v>
      </c>
      <c r="P49" s="46">
        <v>2.538434036467644</v>
      </c>
      <c r="Q49" s="23">
        <v>46</v>
      </c>
      <c r="R49" s="27">
        <v>94</v>
      </c>
      <c r="S49" s="46">
        <v>1.120247884638303</v>
      </c>
      <c r="T49" s="23">
        <v>8</v>
      </c>
      <c r="U49" s="27">
        <v>9</v>
      </c>
      <c r="V49" s="46">
        <v>0.10725777618877369</v>
      </c>
      <c r="W49" s="23">
        <v>42</v>
      </c>
      <c r="X49" s="27">
        <v>110</v>
      </c>
      <c r="Y49" s="46">
        <v>1.3109283756405674</v>
      </c>
      <c r="Z49" s="23">
        <v>85</v>
      </c>
      <c r="AA49" s="27">
        <v>180</v>
      </c>
      <c r="AB49" s="46">
        <v>2.1451555237754736</v>
      </c>
      <c r="AC49" s="23">
        <v>11</v>
      </c>
      <c r="AD49" s="27">
        <v>33</v>
      </c>
      <c r="AE49" s="46">
        <v>0.3932785126921702</v>
      </c>
      <c r="AF49" s="23">
        <v>158</v>
      </c>
      <c r="AG49" s="48">
        <v>3.429394108555451</v>
      </c>
      <c r="AH49" s="27">
        <v>242</v>
      </c>
      <c r="AI49" s="46">
        <v>2.884042426409248</v>
      </c>
      <c r="AJ49" s="23">
        <v>655</v>
      </c>
      <c r="AK49" s="48">
        <v>18.828659489156948</v>
      </c>
      <c r="AL49" s="27">
        <v>1477</v>
      </c>
      <c r="AM49" s="46">
        <v>17.602192825646526</v>
      </c>
      <c r="AN49" s="23">
        <v>177</v>
      </c>
      <c r="AO49" s="46">
        <v>17.421259842519685</v>
      </c>
      <c r="AP49" s="23">
        <v>2783</v>
      </c>
      <c r="AQ49" s="27">
        <v>54</v>
      </c>
      <c r="AR49" s="46">
        <v>3.09496238271185</v>
      </c>
      <c r="AS49" s="23">
        <v>194</v>
      </c>
      <c r="AT49" s="46">
        <v>5.57673273419305</v>
      </c>
      <c r="AU49" s="23">
        <v>1016</v>
      </c>
      <c r="AV49" s="27">
        <v>3893</v>
      </c>
      <c r="AW49" s="27">
        <v>89</v>
      </c>
      <c r="AX49" s="27">
        <v>225</v>
      </c>
      <c r="AY49" s="25">
        <v>430</v>
      </c>
      <c r="AZ49" s="23">
        <v>297</v>
      </c>
      <c r="BA49" s="48">
        <v>29.232283464566926</v>
      </c>
      <c r="BB49" s="27">
        <v>836</v>
      </c>
      <c r="BC49" s="48">
        <v>9.963055654868311</v>
      </c>
      <c r="BD49" s="11">
        <v>51</v>
      </c>
      <c r="BE49" s="59">
        <v>57.30337078651685</v>
      </c>
      <c r="BF49" s="11">
        <v>45</v>
      </c>
      <c r="BG49" s="59">
        <v>20</v>
      </c>
      <c r="BH49" s="11">
        <v>185</v>
      </c>
      <c r="BI49" s="57">
        <v>43.02325581395349</v>
      </c>
    </row>
    <row r="50" spans="1:61" ht="15">
      <c r="A50" s="2" t="s">
        <v>655</v>
      </c>
      <c r="B50" s="2" t="s">
        <v>656</v>
      </c>
      <c r="C50" s="23">
        <v>1868</v>
      </c>
      <c r="D50" s="46">
        <v>1.003840827667224</v>
      </c>
      <c r="E50" s="23"/>
      <c r="F50" s="25">
        <v>15787</v>
      </c>
      <c r="G50" s="23">
        <v>104</v>
      </c>
      <c r="H50" s="27">
        <v>17</v>
      </c>
      <c r="I50" s="27">
        <v>38</v>
      </c>
      <c r="J50" s="27">
        <v>10.497884344146685</v>
      </c>
      <c r="K50" s="46">
        <v>6.602442983740053</v>
      </c>
      <c r="L50" s="27">
        <v>27</v>
      </c>
      <c r="M50" s="48">
        <v>1.4453961456102784</v>
      </c>
      <c r="N50" s="23">
        <v>50</v>
      </c>
      <c r="O50" s="27">
        <v>100</v>
      </c>
      <c r="P50" s="46">
        <v>5.353319057815846</v>
      </c>
      <c r="Q50" s="23">
        <v>16</v>
      </c>
      <c r="R50" s="27">
        <v>28</v>
      </c>
      <c r="S50" s="46">
        <v>1.4989293361884368</v>
      </c>
      <c r="T50" s="23">
        <v>12</v>
      </c>
      <c r="U50" s="27">
        <v>27</v>
      </c>
      <c r="V50" s="46">
        <v>1.4453961456102784</v>
      </c>
      <c r="W50" s="23">
        <v>22</v>
      </c>
      <c r="X50" s="27">
        <v>45</v>
      </c>
      <c r="Y50" s="46">
        <v>2.4089935760171306</v>
      </c>
      <c r="Z50" s="23">
        <v>44</v>
      </c>
      <c r="AA50" s="27">
        <v>84</v>
      </c>
      <c r="AB50" s="46">
        <v>4.496788008565311</v>
      </c>
      <c r="AC50" s="23">
        <v>6</v>
      </c>
      <c r="AD50" s="27">
        <v>16</v>
      </c>
      <c r="AE50" s="46">
        <v>0.8565310492505354</v>
      </c>
      <c r="AF50" s="23">
        <v>27</v>
      </c>
      <c r="AG50" s="48">
        <v>2.4101254815335618</v>
      </c>
      <c r="AH50" s="27">
        <v>54</v>
      </c>
      <c r="AI50" s="46">
        <v>2.890792291220557</v>
      </c>
      <c r="AJ50" s="23">
        <v>126</v>
      </c>
      <c r="AK50" s="48">
        <v>15.025798491069478</v>
      </c>
      <c r="AL50" s="27">
        <v>296</v>
      </c>
      <c r="AM50" s="46">
        <v>15.845824411134904</v>
      </c>
      <c r="AN50" s="23">
        <v>42</v>
      </c>
      <c r="AO50" s="46">
        <v>16.867469879518072</v>
      </c>
      <c r="AP50" s="23">
        <v>679</v>
      </c>
      <c r="AQ50" s="27">
        <v>10</v>
      </c>
      <c r="AR50" s="46">
        <v>2.6556466372250314</v>
      </c>
      <c r="AS50" s="23">
        <v>32</v>
      </c>
      <c r="AT50" s="46">
        <v>3.81607580725574</v>
      </c>
      <c r="AU50" s="23">
        <v>249</v>
      </c>
      <c r="AV50" s="27">
        <v>769</v>
      </c>
      <c r="AW50" s="27">
        <v>28</v>
      </c>
      <c r="AX50" s="27">
        <v>31</v>
      </c>
      <c r="AY50" s="25">
        <v>116</v>
      </c>
      <c r="AZ50" s="23">
        <v>102</v>
      </c>
      <c r="BA50" s="48">
        <v>40.963855421686745</v>
      </c>
      <c r="BB50" s="27">
        <v>270</v>
      </c>
      <c r="BC50" s="48">
        <v>14.453961456102785</v>
      </c>
      <c r="BD50" s="11">
        <v>17</v>
      </c>
      <c r="BE50" s="59">
        <v>60.71428571428571</v>
      </c>
      <c r="BF50" s="11">
        <v>12</v>
      </c>
      <c r="BG50" s="59">
        <v>38.70967741935484</v>
      </c>
      <c r="BH50" s="11">
        <v>56</v>
      </c>
      <c r="BI50" s="57">
        <v>48.275862068965516</v>
      </c>
    </row>
    <row r="51" spans="1:61" ht="15">
      <c r="A51" s="2" t="s">
        <v>657</v>
      </c>
      <c r="B51" s="2" t="s">
        <v>658</v>
      </c>
      <c r="C51" s="23">
        <v>17101</v>
      </c>
      <c r="D51" s="46">
        <v>1.1722188139186906</v>
      </c>
      <c r="E51" s="23">
        <v>12610</v>
      </c>
      <c r="F51" s="25">
        <v>17410</v>
      </c>
      <c r="G51" s="23">
        <v>700</v>
      </c>
      <c r="H51" s="27">
        <v>165</v>
      </c>
      <c r="I51" s="27">
        <v>302</v>
      </c>
      <c r="J51" s="27">
        <v>115.47672778561355</v>
      </c>
      <c r="K51" s="46">
        <v>9.89517804503972</v>
      </c>
      <c r="L51" s="27">
        <v>307</v>
      </c>
      <c r="M51" s="48">
        <v>1.7952166539968424</v>
      </c>
      <c r="N51" s="23">
        <v>258</v>
      </c>
      <c r="O51" s="27">
        <v>538</v>
      </c>
      <c r="P51" s="46">
        <v>3.146014852932577</v>
      </c>
      <c r="Q51" s="23">
        <v>129</v>
      </c>
      <c r="R51" s="27">
        <v>265</v>
      </c>
      <c r="S51" s="46">
        <v>1.5496169814630723</v>
      </c>
      <c r="T51" s="23">
        <v>36</v>
      </c>
      <c r="U51" s="27">
        <v>74</v>
      </c>
      <c r="V51" s="46">
        <v>0.43272323255949946</v>
      </c>
      <c r="W51" s="23">
        <v>93</v>
      </c>
      <c r="X51" s="27">
        <v>199</v>
      </c>
      <c r="Y51" s="46">
        <v>1.1636746389100052</v>
      </c>
      <c r="Z51" s="23">
        <v>228</v>
      </c>
      <c r="AA51" s="27">
        <v>452</v>
      </c>
      <c r="AB51" s="46">
        <v>2.643120285363429</v>
      </c>
      <c r="AC51" s="23">
        <v>30</v>
      </c>
      <c r="AD51" s="27">
        <v>86</v>
      </c>
      <c r="AE51" s="46">
        <v>0.502894567569148</v>
      </c>
      <c r="AF51" s="23">
        <v>333</v>
      </c>
      <c r="AG51" s="48">
        <v>3.539704868043321</v>
      </c>
      <c r="AH51" s="27">
        <v>553</v>
      </c>
      <c r="AI51" s="46">
        <v>3.2337290216946375</v>
      </c>
      <c r="AJ51" s="23">
        <v>1643</v>
      </c>
      <c r="AK51" s="48">
        <v>22.76512346370297</v>
      </c>
      <c r="AL51" s="27">
        <v>3343</v>
      </c>
      <c r="AM51" s="46">
        <v>19.548564411437926</v>
      </c>
      <c r="AN51" s="23">
        <v>449</v>
      </c>
      <c r="AO51" s="46">
        <v>19.34510986643688</v>
      </c>
      <c r="AP51" s="23">
        <v>5332</v>
      </c>
      <c r="AQ51" s="27">
        <v>146</v>
      </c>
      <c r="AR51" s="46">
        <v>4.270276522274096</v>
      </c>
      <c r="AS51" s="23">
        <v>578</v>
      </c>
      <c r="AT51" s="46">
        <v>8.008667901412245</v>
      </c>
      <c r="AU51" s="23">
        <v>2321</v>
      </c>
      <c r="AV51" s="27">
        <v>8430</v>
      </c>
      <c r="AW51" s="27">
        <v>309</v>
      </c>
      <c r="AX51" s="27">
        <v>427</v>
      </c>
      <c r="AY51" s="25">
        <v>1112</v>
      </c>
      <c r="AZ51" s="23">
        <v>761</v>
      </c>
      <c r="BA51" s="48">
        <v>32.78759155536407</v>
      </c>
      <c r="BB51" s="27">
        <v>1854</v>
      </c>
      <c r="BC51" s="48">
        <v>10.841471258990703</v>
      </c>
      <c r="BD51" s="11">
        <v>172</v>
      </c>
      <c r="BE51" s="59">
        <v>55.663430420711975</v>
      </c>
      <c r="BF51" s="11">
        <v>72</v>
      </c>
      <c r="BG51" s="59">
        <v>16.861826697892273</v>
      </c>
      <c r="BH51" s="11">
        <v>500</v>
      </c>
      <c r="BI51" s="57">
        <v>44.96402877697842</v>
      </c>
    </row>
    <row r="52" spans="1:61" ht="15">
      <c r="A52" s="2" t="s">
        <v>659</v>
      </c>
      <c r="B52" s="2" t="s">
        <v>660</v>
      </c>
      <c r="C52" s="23">
        <v>14426</v>
      </c>
      <c r="D52" s="46">
        <v>0.0485942610563006</v>
      </c>
      <c r="E52" s="23">
        <v>11889</v>
      </c>
      <c r="F52" s="25">
        <v>17405</v>
      </c>
      <c r="G52" s="23">
        <v>677</v>
      </c>
      <c r="H52" s="27">
        <v>176</v>
      </c>
      <c r="I52" s="27">
        <v>325</v>
      </c>
      <c r="J52" s="27">
        <v>96.81382228490828</v>
      </c>
      <c r="K52" s="46">
        <v>8.21849085610427</v>
      </c>
      <c r="L52" s="27">
        <v>495</v>
      </c>
      <c r="M52" s="48">
        <v>3.431304588936642</v>
      </c>
      <c r="N52" s="23">
        <v>365</v>
      </c>
      <c r="O52" s="27">
        <v>771</v>
      </c>
      <c r="P52" s="46">
        <v>5.344516844586164</v>
      </c>
      <c r="Q52" s="23">
        <v>232</v>
      </c>
      <c r="R52" s="27">
        <v>488</v>
      </c>
      <c r="S52" s="46">
        <v>3.3827810896991544</v>
      </c>
      <c r="T52" s="23">
        <v>30</v>
      </c>
      <c r="U52" s="27">
        <v>57</v>
      </c>
      <c r="V52" s="46">
        <v>0.39511992236240123</v>
      </c>
      <c r="W52" s="23">
        <v>103</v>
      </c>
      <c r="X52" s="27">
        <v>226</v>
      </c>
      <c r="Y52" s="46">
        <v>1.5666158325246082</v>
      </c>
      <c r="Z52" s="23">
        <v>314</v>
      </c>
      <c r="AA52" s="27">
        <v>636</v>
      </c>
      <c r="AB52" s="46">
        <v>4.408706502148898</v>
      </c>
      <c r="AC52" s="23">
        <v>51</v>
      </c>
      <c r="AD52" s="27">
        <v>135</v>
      </c>
      <c r="AE52" s="46">
        <v>0.935810342437266</v>
      </c>
      <c r="AF52" s="23">
        <v>335</v>
      </c>
      <c r="AG52" s="48">
        <v>4.086285194438499</v>
      </c>
      <c r="AH52" s="27">
        <v>575</v>
      </c>
      <c r="AI52" s="46">
        <v>3.9858588659365033</v>
      </c>
      <c r="AJ52" s="23">
        <v>1475</v>
      </c>
      <c r="AK52" s="48">
        <v>22.22396663496948</v>
      </c>
      <c r="AL52" s="27">
        <v>2997</v>
      </c>
      <c r="AM52" s="46">
        <v>20.774989602107304</v>
      </c>
      <c r="AN52" s="23">
        <v>564</v>
      </c>
      <c r="AO52" s="46">
        <v>27.87938704893722</v>
      </c>
      <c r="AP52" s="23">
        <v>4633</v>
      </c>
      <c r="AQ52" s="27">
        <v>124</v>
      </c>
      <c r="AR52" s="46">
        <v>4.067019690627503</v>
      </c>
      <c r="AS52" s="23">
        <v>701</v>
      </c>
      <c r="AT52" s="46">
        <v>10.562034312619394</v>
      </c>
      <c r="AU52" s="23">
        <v>2023</v>
      </c>
      <c r="AV52" s="27">
        <v>6238</v>
      </c>
      <c r="AW52" s="27">
        <v>382</v>
      </c>
      <c r="AX52" s="27">
        <v>228</v>
      </c>
      <c r="AY52" s="25">
        <v>1139</v>
      </c>
      <c r="AZ52" s="23">
        <v>865</v>
      </c>
      <c r="BA52" s="48">
        <v>42.75827978250123</v>
      </c>
      <c r="BB52" s="27">
        <v>1972</v>
      </c>
      <c r="BC52" s="48">
        <v>13.669762928046584</v>
      </c>
      <c r="BD52" s="11">
        <v>237</v>
      </c>
      <c r="BE52" s="59">
        <v>62.04188481675392</v>
      </c>
      <c r="BF52" s="11">
        <v>65</v>
      </c>
      <c r="BG52" s="59">
        <v>28.50877192982456</v>
      </c>
      <c r="BH52" s="11">
        <v>603</v>
      </c>
      <c r="BI52" s="57">
        <v>52.94117647058824</v>
      </c>
    </row>
    <row r="53" spans="1:61" ht="15">
      <c r="A53" s="2" t="s">
        <v>661</v>
      </c>
      <c r="B53" s="2" t="s">
        <v>662</v>
      </c>
      <c r="C53" s="23">
        <v>8039</v>
      </c>
      <c r="D53" s="46">
        <v>0.2936502731376134</v>
      </c>
      <c r="E53" s="23">
        <v>11145</v>
      </c>
      <c r="F53" s="25">
        <v>16066</v>
      </c>
      <c r="G53" s="23">
        <v>323</v>
      </c>
      <c r="H53" s="27">
        <v>69</v>
      </c>
      <c r="I53" s="27">
        <v>95</v>
      </c>
      <c r="J53" s="27">
        <v>51.32299012693934</v>
      </c>
      <c r="K53" s="46">
        <v>10.538601668776044</v>
      </c>
      <c r="L53" s="27">
        <v>279</v>
      </c>
      <c r="M53" s="48">
        <v>3.47058091802463</v>
      </c>
      <c r="N53" s="23">
        <v>169</v>
      </c>
      <c r="O53" s="27">
        <v>384</v>
      </c>
      <c r="P53" s="46">
        <v>4.776713521582286</v>
      </c>
      <c r="Q53" s="23">
        <v>82</v>
      </c>
      <c r="R53" s="27">
        <v>168</v>
      </c>
      <c r="S53" s="46">
        <v>2.08981216569225</v>
      </c>
      <c r="T53" s="23">
        <v>25</v>
      </c>
      <c r="U53" s="27">
        <v>56</v>
      </c>
      <c r="V53" s="46">
        <v>0.6966040552307501</v>
      </c>
      <c r="W53" s="23">
        <v>62</v>
      </c>
      <c r="X53" s="27">
        <v>160</v>
      </c>
      <c r="Y53" s="46">
        <v>1.990297300659286</v>
      </c>
      <c r="Z53" s="23">
        <v>150</v>
      </c>
      <c r="AA53" s="27">
        <v>325</v>
      </c>
      <c r="AB53" s="46">
        <v>4.042791391964175</v>
      </c>
      <c r="AC53" s="23">
        <v>19</v>
      </c>
      <c r="AD53" s="27">
        <v>59</v>
      </c>
      <c r="AE53" s="46">
        <v>0.7339221296181117</v>
      </c>
      <c r="AF53" s="23">
        <v>270</v>
      </c>
      <c r="AG53" s="48">
        <v>6.237905048004155</v>
      </c>
      <c r="AH53" s="27">
        <v>373</v>
      </c>
      <c r="AI53" s="46">
        <v>4.639880582161961</v>
      </c>
      <c r="AJ53" s="23">
        <v>806</v>
      </c>
      <c r="AK53" s="48">
        <v>22.261335755312167</v>
      </c>
      <c r="AL53" s="27">
        <v>1499</v>
      </c>
      <c r="AM53" s="46">
        <v>18.646597835551685</v>
      </c>
      <c r="AN53" s="23">
        <v>298</v>
      </c>
      <c r="AO53" s="46">
        <v>28.709055876685934</v>
      </c>
      <c r="AP53" s="23">
        <v>3211</v>
      </c>
      <c r="AQ53" s="27">
        <v>113</v>
      </c>
      <c r="AR53" s="46">
        <v>5.518038185732755</v>
      </c>
      <c r="AS53" s="23">
        <v>288</v>
      </c>
      <c r="AT53" s="46">
        <v>7.954422701650005</v>
      </c>
      <c r="AU53" s="23">
        <v>1038</v>
      </c>
      <c r="AV53" s="27">
        <v>3141</v>
      </c>
      <c r="AW53" s="27">
        <v>127</v>
      </c>
      <c r="AX53" s="27">
        <v>114</v>
      </c>
      <c r="AY53" s="25">
        <v>550</v>
      </c>
      <c r="AZ53" s="23">
        <v>422</v>
      </c>
      <c r="BA53" s="48">
        <v>40.655105973025044</v>
      </c>
      <c r="BB53" s="27">
        <v>1026</v>
      </c>
      <c r="BC53" s="48">
        <v>12.762781440477672</v>
      </c>
      <c r="BD53" s="11">
        <v>86</v>
      </c>
      <c r="BE53" s="59">
        <v>67.71653543307087</v>
      </c>
      <c r="BF53" s="11">
        <v>31</v>
      </c>
      <c r="BG53" s="59">
        <v>27.192982456140353</v>
      </c>
      <c r="BH53" s="11">
        <v>258</v>
      </c>
      <c r="BI53" s="57">
        <v>46.909090909090914</v>
      </c>
    </row>
    <row r="54" spans="1:61" ht="15">
      <c r="A54" s="2" t="s">
        <v>663</v>
      </c>
      <c r="B54" s="2" t="s">
        <v>664</v>
      </c>
      <c r="C54" s="23">
        <v>7826</v>
      </c>
      <c r="D54" s="46">
        <v>1.5603693608455815</v>
      </c>
      <c r="E54" s="23">
        <v>12742</v>
      </c>
      <c r="F54" s="25">
        <v>17732</v>
      </c>
      <c r="G54" s="23">
        <v>249</v>
      </c>
      <c r="H54" s="27">
        <v>82</v>
      </c>
      <c r="I54" s="27">
        <v>118</v>
      </c>
      <c r="J54" s="27">
        <v>37.325811001410436</v>
      </c>
      <c r="K54" s="46">
        <v>8.313098218576934</v>
      </c>
      <c r="L54" s="27">
        <v>87</v>
      </c>
      <c r="M54" s="48">
        <v>1.1116790186557628</v>
      </c>
      <c r="N54" s="23">
        <v>71</v>
      </c>
      <c r="O54" s="27">
        <v>143</v>
      </c>
      <c r="P54" s="46">
        <v>1.8272425249169437</v>
      </c>
      <c r="Q54" s="23">
        <v>31</v>
      </c>
      <c r="R54" s="27">
        <v>56</v>
      </c>
      <c r="S54" s="46">
        <v>0.7155635062611807</v>
      </c>
      <c r="T54" s="23">
        <v>11</v>
      </c>
      <c r="U54" s="27">
        <v>16</v>
      </c>
      <c r="V54" s="46">
        <v>0.20444671607462306</v>
      </c>
      <c r="W54" s="23">
        <v>29</v>
      </c>
      <c r="X54" s="27">
        <v>71</v>
      </c>
      <c r="Y54" s="46">
        <v>0.9072323025811398</v>
      </c>
      <c r="Z54" s="23">
        <v>64</v>
      </c>
      <c r="AA54" s="27">
        <v>124</v>
      </c>
      <c r="AB54" s="46">
        <v>1.5844620495783286</v>
      </c>
      <c r="AC54" s="23">
        <v>7</v>
      </c>
      <c r="AD54" s="27">
        <v>19</v>
      </c>
      <c r="AE54" s="46">
        <v>0.24278047533861485</v>
      </c>
      <c r="AF54" s="23">
        <v>104</v>
      </c>
      <c r="AG54" s="48">
        <v>2.406481381367878</v>
      </c>
      <c r="AH54" s="27">
        <v>187</v>
      </c>
      <c r="AI54" s="46">
        <v>2.389470994122157</v>
      </c>
      <c r="AJ54" s="23">
        <v>529</v>
      </c>
      <c r="AK54" s="48">
        <v>16.077807526280612</v>
      </c>
      <c r="AL54" s="27">
        <v>1211</v>
      </c>
      <c r="AM54" s="46">
        <v>15.47406082289803</v>
      </c>
      <c r="AN54" s="23">
        <v>129</v>
      </c>
      <c r="AO54" s="46">
        <v>14.067611777535442</v>
      </c>
      <c r="AP54" s="23">
        <v>2551</v>
      </c>
      <c r="AQ54" s="27">
        <v>64</v>
      </c>
      <c r="AR54" s="46">
        <v>3.7858995514715486</v>
      </c>
      <c r="AS54" s="23">
        <v>69</v>
      </c>
      <c r="AT54" s="46">
        <v>2.097105329514862</v>
      </c>
      <c r="AU54" s="23">
        <v>917</v>
      </c>
      <c r="AV54" s="27">
        <v>3423</v>
      </c>
      <c r="AW54" s="27">
        <v>148</v>
      </c>
      <c r="AX54" s="27">
        <v>153</v>
      </c>
      <c r="AY54" s="25">
        <v>379</v>
      </c>
      <c r="AZ54" s="23">
        <v>267</v>
      </c>
      <c r="BA54" s="48">
        <v>29.116684841875685</v>
      </c>
      <c r="BB54" s="27">
        <v>700</v>
      </c>
      <c r="BC54" s="48">
        <v>8.94454382826476</v>
      </c>
      <c r="BD54" s="11">
        <v>86</v>
      </c>
      <c r="BE54" s="59">
        <v>58.108108108108105</v>
      </c>
      <c r="BF54" s="11">
        <v>24</v>
      </c>
      <c r="BG54" s="59">
        <v>15.686274509803921</v>
      </c>
      <c r="BH54" s="11">
        <v>158</v>
      </c>
      <c r="BI54" s="57">
        <v>41.68865435356201</v>
      </c>
    </row>
    <row r="55" spans="1:61" ht="15">
      <c r="A55" s="2" t="s">
        <v>665</v>
      </c>
      <c r="B55" s="2" t="s">
        <v>666</v>
      </c>
      <c r="C55" s="23">
        <v>6353</v>
      </c>
      <c r="D55" s="46">
        <v>0.8823186114756076</v>
      </c>
      <c r="E55" s="23">
        <v>13210</v>
      </c>
      <c r="F55" s="25">
        <v>18233</v>
      </c>
      <c r="G55" s="23">
        <v>200</v>
      </c>
      <c r="H55" s="27">
        <v>60</v>
      </c>
      <c r="I55" s="27">
        <v>109</v>
      </c>
      <c r="J55" s="27">
        <v>26.827926657263752</v>
      </c>
      <c r="K55" s="46">
        <v>7.2704408285267625</v>
      </c>
      <c r="L55" s="27">
        <v>91</v>
      </c>
      <c r="M55" s="48">
        <v>1.432394144498662</v>
      </c>
      <c r="N55" s="23">
        <v>86</v>
      </c>
      <c r="O55" s="27">
        <v>195</v>
      </c>
      <c r="P55" s="46">
        <v>3.0694160239257045</v>
      </c>
      <c r="Q55" s="23">
        <v>38</v>
      </c>
      <c r="R55" s="27">
        <v>82</v>
      </c>
      <c r="S55" s="46">
        <v>1.2907287895482449</v>
      </c>
      <c r="T55" s="23">
        <v>9</v>
      </c>
      <c r="U55" s="27">
        <v>18</v>
      </c>
      <c r="V55" s="46">
        <v>0.28333070990083425</v>
      </c>
      <c r="W55" s="23">
        <v>39</v>
      </c>
      <c r="X55" s="27">
        <v>95</v>
      </c>
      <c r="Y55" s="46">
        <v>1.4953565244766254</v>
      </c>
      <c r="Z55" s="23">
        <v>75</v>
      </c>
      <c r="AA55" s="27">
        <v>166</v>
      </c>
      <c r="AB55" s="46">
        <v>2.6129387690854715</v>
      </c>
      <c r="AC55" s="23">
        <v>11</v>
      </c>
      <c r="AD55" s="27">
        <v>29</v>
      </c>
      <c r="AE55" s="46">
        <v>0.45647725484023294</v>
      </c>
      <c r="AF55" s="23">
        <v>124</v>
      </c>
      <c r="AG55" s="48">
        <v>3.450360089333529</v>
      </c>
      <c r="AH55" s="27">
        <v>165</v>
      </c>
      <c r="AI55" s="46">
        <v>2.597198174090981</v>
      </c>
      <c r="AJ55" s="23">
        <v>471</v>
      </c>
      <c r="AK55" s="48">
        <v>18.0095410311706</v>
      </c>
      <c r="AL55" s="27">
        <v>971</v>
      </c>
      <c r="AM55" s="46">
        <v>15.28411773965056</v>
      </c>
      <c r="AN55" s="23">
        <v>154</v>
      </c>
      <c r="AO55" s="46">
        <v>18.89570552147239</v>
      </c>
      <c r="AP55" s="23">
        <v>1946</v>
      </c>
      <c r="AQ55" s="27">
        <v>53</v>
      </c>
      <c r="AR55" s="46">
        <v>4.530662383402301</v>
      </c>
      <c r="AS55" s="23">
        <v>103</v>
      </c>
      <c r="AT55" s="46">
        <v>3.9383922000224456</v>
      </c>
      <c r="AU55" s="23">
        <v>815</v>
      </c>
      <c r="AV55" s="27">
        <v>3079</v>
      </c>
      <c r="AW55" s="27">
        <v>112</v>
      </c>
      <c r="AX55" s="27">
        <v>132</v>
      </c>
      <c r="AY55" s="25">
        <v>336</v>
      </c>
      <c r="AZ55" s="23">
        <v>257</v>
      </c>
      <c r="BA55" s="48">
        <v>31.533742331288344</v>
      </c>
      <c r="BB55" s="27">
        <v>619</v>
      </c>
      <c r="BC55" s="48">
        <v>9.7434283015898</v>
      </c>
      <c r="BD55" s="11">
        <v>71</v>
      </c>
      <c r="BE55" s="59">
        <v>63.39285714285714</v>
      </c>
      <c r="BF55" s="11">
        <v>28</v>
      </c>
      <c r="BG55" s="59">
        <v>21.21212121212121</v>
      </c>
      <c r="BH55" s="11">
        <v>161</v>
      </c>
      <c r="BI55" s="57">
        <v>47.91666666666667</v>
      </c>
    </row>
    <row r="56" spans="1:61" ht="15">
      <c r="A56" s="2" t="s">
        <v>667</v>
      </c>
      <c r="B56" s="2" t="s">
        <v>668</v>
      </c>
      <c r="C56" s="23">
        <v>9284</v>
      </c>
      <c r="D56" s="46">
        <v>0.3307008074472373</v>
      </c>
      <c r="E56" s="23">
        <v>12358</v>
      </c>
      <c r="F56" s="25">
        <v>17403</v>
      </c>
      <c r="G56" s="23">
        <v>413</v>
      </c>
      <c r="H56" s="27">
        <v>99</v>
      </c>
      <c r="I56" s="27">
        <v>202</v>
      </c>
      <c r="J56" s="27">
        <v>67.65303244005642</v>
      </c>
      <c r="K56" s="46">
        <v>9.475214627458882</v>
      </c>
      <c r="L56" s="27">
        <v>301</v>
      </c>
      <c r="M56" s="48">
        <v>3.2421370099095217</v>
      </c>
      <c r="N56" s="23">
        <v>197</v>
      </c>
      <c r="O56" s="27">
        <v>425</v>
      </c>
      <c r="P56" s="46">
        <v>4.57776820336062</v>
      </c>
      <c r="Q56" s="23">
        <v>108</v>
      </c>
      <c r="R56" s="27">
        <v>221</v>
      </c>
      <c r="S56" s="46">
        <v>2.3804394657475227</v>
      </c>
      <c r="T56" s="23">
        <v>17</v>
      </c>
      <c r="U56" s="27">
        <v>41</v>
      </c>
      <c r="V56" s="46">
        <v>0.4416199913830246</v>
      </c>
      <c r="W56" s="23">
        <v>72</v>
      </c>
      <c r="X56" s="27">
        <v>163</v>
      </c>
      <c r="Y56" s="46">
        <v>1.7557087462300731</v>
      </c>
      <c r="Z56" s="23">
        <v>167</v>
      </c>
      <c r="AA56" s="27">
        <v>343</v>
      </c>
      <c r="AB56" s="46">
        <v>3.6945282205945715</v>
      </c>
      <c r="AC56" s="23">
        <v>30</v>
      </c>
      <c r="AD56" s="27">
        <v>82</v>
      </c>
      <c r="AE56" s="46">
        <v>0.8832399827660492</v>
      </c>
      <c r="AF56" s="23">
        <v>250</v>
      </c>
      <c r="AG56" s="48">
        <v>4.77504641617039</v>
      </c>
      <c r="AH56" s="27">
        <v>388</v>
      </c>
      <c r="AI56" s="46">
        <v>4.179233089185696</v>
      </c>
      <c r="AJ56" s="23">
        <v>745</v>
      </c>
      <c r="AK56" s="48">
        <v>17.22971998529764</v>
      </c>
      <c r="AL56" s="27">
        <v>1681</v>
      </c>
      <c r="AM56" s="46">
        <v>18.106419646704005</v>
      </c>
      <c r="AN56" s="23">
        <v>293</v>
      </c>
      <c r="AO56" s="46">
        <v>23.38387869114126</v>
      </c>
      <c r="AP56" s="23">
        <v>3107</v>
      </c>
      <c r="AQ56" s="27">
        <v>61</v>
      </c>
      <c r="AR56" s="46">
        <v>2.869181872942576</v>
      </c>
      <c r="AS56" s="23">
        <v>426</v>
      </c>
      <c r="AT56" s="46">
        <v>9.852162031861468</v>
      </c>
      <c r="AU56" s="23">
        <v>1253</v>
      </c>
      <c r="AV56" s="27">
        <v>3836</v>
      </c>
      <c r="AW56" s="27">
        <v>200</v>
      </c>
      <c r="AX56" s="27">
        <v>144</v>
      </c>
      <c r="AY56" s="25">
        <v>664</v>
      </c>
      <c r="AZ56" s="23">
        <v>486</v>
      </c>
      <c r="BA56" s="48">
        <v>38.78691141260974</v>
      </c>
      <c r="BB56" s="27">
        <v>1130</v>
      </c>
      <c r="BC56" s="48">
        <v>12.171477811288238</v>
      </c>
      <c r="BD56" s="11">
        <v>138</v>
      </c>
      <c r="BE56" s="59">
        <v>69</v>
      </c>
      <c r="BF56" s="11">
        <v>31</v>
      </c>
      <c r="BG56" s="59">
        <v>21.52777777777778</v>
      </c>
      <c r="BH56" s="11">
        <v>314</v>
      </c>
      <c r="BI56" s="57">
        <v>47.28915662650602</v>
      </c>
    </row>
    <row r="57" spans="1:61" ht="15">
      <c r="A57" s="2" t="s">
        <v>669</v>
      </c>
      <c r="B57" s="2" t="s">
        <v>670</v>
      </c>
      <c r="C57" s="23">
        <v>8360</v>
      </c>
      <c r="D57" s="46">
        <v>0.19491449061488364</v>
      </c>
      <c r="E57" s="23">
        <v>11230</v>
      </c>
      <c r="F57" s="25">
        <v>16290</v>
      </c>
      <c r="G57" s="23">
        <v>366</v>
      </c>
      <c r="H57" s="27">
        <v>72</v>
      </c>
      <c r="I57" s="27">
        <v>96</v>
      </c>
      <c r="J57" s="27">
        <v>50.15655853314527</v>
      </c>
      <c r="K57" s="46">
        <v>9.392613957517842</v>
      </c>
      <c r="L57" s="27">
        <v>284</v>
      </c>
      <c r="M57" s="48">
        <v>3.3971291866028706</v>
      </c>
      <c r="N57" s="23">
        <v>146</v>
      </c>
      <c r="O57" s="27">
        <v>275</v>
      </c>
      <c r="P57" s="46">
        <v>3.289473684210526</v>
      </c>
      <c r="Q57" s="23">
        <v>71</v>
      </c>
      <c r="R57" s="27">
        <v>124</v>
      </c>
      <c r="S57" s="46">
        <v>1.4832535885167464</v>
      </c>
      <c r="T57" s="23">
        <v>22</v>
      </c>
      <c r="U57" s="27">
        <v>39</v>
      </c>
      <c r="V57" s="46">
        <v>0.46650717703349287</v>
      </c>
      <c r="W57" s="23">
        <v>53</v>
      </c>
      <c r="X57" s="27">
        <v>112</v>
      </c>
      <c r="Y57" s="46">
        <v>1.3397129186602872</v>
      </c>
      <c r="Z57" s="23">
        <v>133</v>
      </c>
      <c r="AA57" s="27">
        <v>243</v>
      </c>
      <c r="AB57" s="46">
        <v>2.9066985645933014</v>
      </c>
      <c r="AC57" s="23">
        <v>13</v>
      </c>
      <c r="AD57" s="27">
        <v>32</v>
      </c>
      <c r="AE57" s="46">
        <v>0.3827751196172249</v>
      </c>
      <c r="AF57" s="23">
        <v>165</v>
      </c>
      <c r="AG57" s="48">
        <v>3.7002150412478096</v>
      </c>
      <c r="AH57" s="27">
        <v>255</v>
      </c>
      <c r="AI57" s="46">
        <v>3.050239234449761</v>
      </c>
      <c r="AJ57" s="23">
        <v>688</v>
      </c>
      <c r="AK57" s="48">
        <v>18.958427364827596</v>
      </c>
      <c r="AL57" s="27">
        <v>1434</v>
      </c>
      <c r="AM57" s="46">
        <v>17.15311004784689</v>
      </c>
      <c r="AN57" s="23">
        <v>220</v>
      </c>
      <c r="AO57" s="46">
        <v>22.08835341365462</v>
      </c>
      <c r="AP57" s="23">
        <v>2838</v>
      </c>
      <c r="AQ57" s="27">
        <v>59</v>
      </c>
      <c r="AR57" s="46">
        <v>2.9453420197843</v>
      </c>
      <c r="AS57" s="23">
        <v>269</v>
      </c>
      <c r="AT57" s="46">
        <v>7.412524652817766</v>
      </c>
      <c r="AU57" s="23">
        <v>996</v>
      </c>
      <c r="AV57" s="27">
        <v>3379</v>
      </c>
      <c r="AW57" s="27">
        <v>145</v>
      </c>
      <c r="AX57" s="27">
        <v>186</v>
      </c>
      <c r="AY57" s="25">
        <v>479</v>
      </c>
      <c r="AZ57" s="23">
        <v>409</v>
      </c>
      <c r="BA57" s="48">
        <v>41.06425702811245</v>
      </c>
      <c r="BB57" s="27">
        <v>985</v>
      </c>
      <c r="BC57" s="48">
        <v>11.782296650717704</v>
      </c>
      <c r="BD57" s="11">
        <v>103</v>
      </c>
      <c r="BE57" s="59">
        <v>71.03448275862068</v>
      </c>
      <c r="BF57" s="11">
        <v>42</v>
      </c>
      <c r="BG57" s="59">
        <v>22.58064516129032</v>
      </c>
      <c r="BH57" s="11">
        <v>232</v>
      </c>
      <c r="BI57" s="57">
        <v>48.43423799582464</v>
      </c>
    </row>
    <row r="58" spans="1:61" ht="15">
      <c r="A58" s="2" t="s">
        <v>671</v>
      </c>
      <c r="B58" s="2" t="s">
        <v>672</v>
      </c>
      <c r="C58" s="23">
        <v>21711</v>
      </c>
      <c r="D58" s="46">
        <v>1.0296275046506542</v>
      </c>
      <c r="E58" s="23">
        <v>13706</v>
      </c>
      <c r="F58" s="25">
        <v>18552</v>
      </c>
      <c r="G58" s="23">
        <v>892</v>
      </c>
      <c r="H58" s="27">
        <v>257</v>
      </c>
      <c r="I58" s="27">
        <v>492</v>
      </c>
      <c r="J58" s="27">
        <v>125.97461212976023</v>
      </c>
      <c r="K58" s="46">
        <v>7.676697875061563</v>
      </c>
      <c r="L58" s="27">
        <v>303</v>
      </c>
      <c r="M58" s="48">
        <v>1.3956059140527843</v>
      </c>
      <c r="N58" s="23">
        <v>236</v>
      </c>
      <c r="O58" s="27">
        <v>550</v>
      </c>
      <c r="P58" s="46">
        <v>2.5332780618119846</v>
      </c>
      <c r="Q58" s="23">
        <v>119</v>
      </c>
      <c r="R58" s="27">
        <v>255</v>
      </c>
      <c r="S58" s="46">
        <v>1.1745198286582836</v>
      </c>
      <c r="T58" s="23">
        <v>21</v>
      </c>
      <c r="U58" s="27">
        <v>35</v>
      </c>
      <c r="V58" s="46">
        <v>0.16120860393348993</v>
      </c>
      <c r="W58" s="23">
        <v>96</v>
      </c>
      <c r="X58" s="27">
        <v>260</v>
      </c>
      <c r="Y58" s="46">
        <v>1.197549629220211</v>
      </c>
      <c r="Z58" s="23">
        <v>204</v>
      </c>
      <c r="AA58" s="27">
        <v>456</v>
      </c>
      <c r="AB58" s="46">
        <v>2.1003178112477547</v>
      </c>
      <c r="AC58" s="23">
        <v>32</v>
      </c>
      <c r="AD58" s="27">
        <v>94</v>
      </c>
      <c r="AE58" s="46">
        <v>0.43296025056423015</v>
      </c>
      <c r="AF58" s="23">
        <v>410</v>
      </c>
      <c r="AG58" s="48">
        <v>3.328741615992567</v>
      </c>
      <c r="AH58" s="27">
        <v>698</v>
      </c>
      <c r="AI58" s="46">
        <v>3.214960158445028</v>
      </c>
      <c r="AJ58" s="23">
        <v>1623</v>
      </c>
      <c r="AK58" s="48">
        <v>19.086093059225124</v>
      </c>
      <c r="AL58" s="27">
        <v>3840</v>
      </c>
      <c r="AM58" s="46">
        <v>17.686886831560038</v>
      </c>
      <c r="AN58" s="23">
        <v>424</v>
      </c>
      <c r="AO58" s="46">
        <v>14.877192982456142</v>
      </c>
      <c r="AP58" s="23">
        <v>5039</v>
      </c>
      <c r="AQ58" s="27">
        <v>66</v>
      </c>
      <c r="AR58" s="46">
        <v>2.021991123710666</v>
      </c>
      <c r="AS58" s="23">
        <v>738</v>
      </c>
      <c r="AT58" s="46">
        <v>8.678704052808467</v>
      </c>
      <c r="AU58" s="23">
        <v>2850</v>
      </c>
      <c r="AV58" s="27">
        <v>11527</v>
      </c>
      <c r="AW58" s="27">
        <v>402</v>
      </c>
      <c r="AX58" s="27">
        <v>673</v>
      </c>
      <c r="AY58" s="25">
        <v>1257</v>
      </c>
      <c r="AZ58" s="23">
        <v>776</v>
      </c>
      <c r="BA58" s="48">
        <v>27.228070175438596</v>
      </c>
      <c r="BB58" s="27">
        <v>2064</v>
      </c>
      <c r="BC58" s="48">
        <v>9.506701671963521</v>
      </c>
      <c r="BD58" s="11">
        <v>224</v>
      </c>
      <c r="BE58" s="59">
        <v>55.72139303482587</v>
      </c>
      <c r="BF58" s="11">
        <v>112</v>
      </c>
      <c r="BG58" s="59">
        <v>16.64190193164933</v>
      </c>
      <c r="BH58" s="11">
        <v>547</v>
      </c>
      <c r="BI58" s="57">
        <v>43.51630867143994</v>
      </c>
    </row>
    <row r="59" spans="1:61" ht="15">
      <c r="A59" s="2" t="s">
        <v>673</v>
      </c>
      <c r="B59" s="2" t="s">
        <v>674</v>
      </c>
      <c r="C59" s="23">
        <v>5257</v>
      </c>
      <c r="D59" s="46">
        <v>0.22598667820024065</v>
      </c>
      <c r="E59" s="23">
        <v>10587</v>
      </c>
      <c r="F59" s="25">
        <v>15012</v>
      </c>
      <c r="G59" s="23">
        <v>187</v>
      </c>
      <c r="H59" s="27">
        <v>35</v>
      </c>
      <c r="I59" s="27">
        <v>60</v>
      </c>
      <c r="J59" s="27">
        <v>37.32581100141043</v>
      </c>
      <c r="K59" s="46">
        <v>13.236103191989516</v>
      </c>
      <c r="L59" s="27">
        <v>127</v>
      </c>
      <c r="M59" s="48">
        <v>2.4158265170249194</v>
      </c>
      <c r="N59" s="23">
        <v>73</v>
      </c>
      <c r="O59" s="27">
        <v>152</v>
      </c>
      <c r="P59" s="46">
        <v>2.8913829180140764</v>
      </c>
      <c r="Q59" s="23">
        <v>35</v>
      </c>
      <c r="R59" s="27">
        <v>67</v>
      </c>
      <c r="S59" s="46">
        <v>1.2744911546509414</v>
      </c>
      <c r="T59" s="23">
        <v>7</v>
      </c>
      <c r="U59" s="27">
        <v>19</v>
      </c>
      <c r="V59" s="46">
        <v>0.36142286475175955</v>
      </c>
      <c r="W59" s="23">
        <v>31</v>
      </c>
      <c r="X59" s="27">
        <v>66</v>
      </c>
      <c r="Y59" s="46">
        <v>1.2554688986113753</v>
      </c>
      <c r="Z59" s="23">
        <v>70</v>
      </c>
      <c r="AA59" s="27">
        <v>143</v>
      </c>
      <c r="AB59" s="46">
        <v>2.72018261365798</v>
      </c>
      <c r="AC59" s="23" t="s">
        <v>104</v>
      </c>
      <c r="AD59" s="27">
        <v>9</v>
      </c>
      <c r="AE59" s="46">
        <v>0.17120030435609665</v>
      </c>
      <c r="AF59" s="23">
        <v>151</v>
      </c>
      <c r="AG59" s="48">
        <v>5.31027258032809</v>
      </c>
      <c r="AH59" s="27">
        <v>231</v>
      </c>
      <c r="AI59" s="46">
        <v>4.394141145139813</v>
      </c>
      <c r="AJ59" s="23">
        <v>397</v>
      </c>
      <c r="AK59" s="48">
        <v>17.288027794507315</v>
      </c>
      <c r="AL59" s="27">
        <v>811</v>
      </c>
      <c r="AM59" s="46">
        <v>15.427049648088264</v>
      </c>
      <c r="AN59" s="23">
        <v>157</v>
      </c>
      <c r="AO59" s="46">
        <v>25.079872204472842</v>
      </c>
      <c r="AP59" s="23">
        <v>2244</v>
      </c>
      <c r="AQ59" s="27">
        <v>77</v>
      </c>
      <c r="AR59" s="46">
        <v>5.692202267968199</v>
      </c>
      <c r="AS59" s="23">
        <v>41</v>
      </c>
      <c r="AT59" s="46">
        <v>1.785413449810579</v>
      </c>
      <c r="AU59" s="23">
        <v>626</v>
      </c>
      <c r="AV59" s="27">
        <v>1989</v>
      </c>
      <c r="AW59" s="27">
        <v>63</v>
      </c>
      <c r="AX59" s="27">
        <v>86</v>
      </c>
      <c r="AY59" s="25">
        <v>282</v>
      </c>
      <c r="AZ59" s="23">
        <v>233</v>
      </c>
      <c r="BA59" s="48">
        <v>37.22044728434505</v>
      </c>
      <c r="BB59" s="27">
        <v>601</v>
      </c>
      <c r="BC59" s="48">
        <v>11.432375879779341</v>
      </c>
      <c r="BD59" s="11">
        <v>40</v>
      </c>
      <c r="BE59" s="59">
        <v>63.49206349206349</v>
      </c>
      <c r="BF59" s="11">
        <v>25</v>
      </c>
      <c r="BG59" s="59">
        <v>29.069767441860467</v>
      </c>
      <c r="BH59" s="11">
        <v>133</v>
      </c>
      <c r="BI59" s="57">
        <v>47.16312056737589</v>
      </c>
    </row>
    <row r="60" spans="1:61" ht="15">
      <c r="A60" s="2" t="s">
        <v>675</v>
      </c>
      <c r="B60" s="2" t="s">
        <v>676</v>
      </c>
      <c r="C60" s="23">
        <v>19791</v>
      </c>
      <c r="D60" s="46">
        <v>1.2904718136173665</v>
      </c>
      <c r="E60" s="23">
        <v>14066</v>
      </c>
      <c r="F60" s="25">
        <v>19095</v>
      </c>
      <c r="G60" s="23">
        <v>750</v>
      </c>
      <c r="H60" s="27">
        <v>211</v>
      </c>
      <c r="I60" s="27">
        <v>320</v>
      </c>
      <c r="J60" s="27">
        <v>123.64174894217207</v>
      </c>
      <c r="K60" s="46">
        <v>9.651971033737086</v>
      </c>
      <c r="L60" s="27">
        <v>336</v>
      </c>
      <c r="M60" s="48">
        <v>1.697741397604972</v>
      </c>
      <c r="N60" s="23">
        <v>259</v>
      </c>
      <c r="O60" s="27">
        <v>596</v>
      </c>
      <c r="P60" s="46">
        <v>3.0114698600373906</v>
      </c>
      <c r="Q60" s="23">
        <v>126</v>
      </c>
      <c r="R60" s="27">
        <v>251</v>
      </c>
      <c r="S60" s="46">
        <v>1.2682532464251428</v>
      </c>
      <c r="T60" s="23">
        <v>40</v>
      </c>
      <c r="U60" s="27">
        <v>103</v>
      </c>
      <c r="V60" s="46">
        <v>0.5204385831943813</v>
      </c>
      <c r="W60" s="23">
        <v>93</v>
      </c>
      <c r="X60" s="27">
        <v>242</v>
      </c>
      <c r="Y60" s="46">
        <v>1.2227780304178668</v>
      </c>
      <c r="Z60" s="23">
        <v>227</v>
      </c>
      <c r="AA60" s="27">
        <v>507</v>
      </c>
      <c r="AB60" s="46">
        <v>2.561770501743217</v>
      </c>
      <c r="AC60" s="23">
        <v>32</v>
      </c>
      <c r="AD60" s="27">
        <v>89</v>
      </c>
      <c r="AE60" s="46">
        <v>0.4496993582941741</v>
      </c>
      <c r="AF60" s="23">
        <v>222</v>
      </c>
      <c r="AG60" s="48">
        <v>1.941844287523075</v>
      </c>
      <c r="AH60" s="27">
        <v>413</v>
      </c>
      <c r="AI60" s="46">
        <v>2.0868071345561114</v>
      </c>
      <c r="AJ60" s="23">
        <v>1467</v>
      </c>
      <c r="AK60" s="48">
        <v>18.5626930290283</v>
      </c>
      <c r="AL60" s="27">
        <v>3303</v>
      </c>
      <c r="AM60" s="46">
        <v>16.689404274670306</v>
      </c>
      <c r="AN60" s="23">
        <v>351</v>
      </c>
      <c r="AO60" s="46">
        <v>13.928571428571429</v>
      </c>
      <c r="AP60" s="23">
        <v>4504</v>
      </c>
      <c r="AQ60" s="27">
        <v>63</v>
      </c>
      <c r="AR60" s="46">
        <v>2.0629783611782244</v>
      </c>
      <c r="AS60" s="23">
        <v>953</v>
      </c>
      <c r="AT60" s="46">
        <v>12.058791040670734</v>
      </c>
      <c r="AU60" s="23">
        <v>2520</v>
      </c>
      <c r="AV60" s="27">
        <v>10149</v>
      </c>
      <c r="AW60" s="27">
        <v>392</v>
      </c>
      <c r="AX60" s="27">
        <v>478</v>
      </c>
      <c r="AY60" s="25">
        <v>1090</v>
      </c>
      <c r="AZ60" s="23">
        <v>715</v>
      </c>
      <c r="BA60" s="48">
        <v>28.373015873015873</v>
      </c>
      <c r="BB60" s="27">
        <v>1814</v>
      </c>
      <c r="BC60" s="48">
        <v>9.165782426355413</v>
      </c>
      <c r="BD60" s="11">
        <v>209</v>
      </c>
      <c r="BE60" s="59">
        <v>53.316326530612244</v>
      </c>
      <c r="BF60" s="11">
        <v>72</v>
      </c>
      <c r="BG60" s="59">
        <v>15.062761506276152</v>
      </c>
      <c r="BH60" s="11">
        <v>503</v>
      </c>
      <c r="BI60" s="57">
        <v>46.14678899082569</v>
      </c>
    </row>
    <row r="61" spans="1:61" ht="15">
      <c r="A61" s="2" t="s">
        <v>677</v>
      </c>
      <c r="B61" s="2" t="s">
        <v>678</v>
      </c>
      <c r="C61" s="23">
        <v>3963</v>
      </c>
      <c r="D61" s="46">
        <v>-0.8029013979452881</v>
      </c>
      <c r="E61" s="23">
        <v>9523</v>
      </c>
      <c r="F61" s="25">
        <v>13296</v>
      </c>
      <c r="G61" s="23">
        <v>115</v>
      </c>
      <c r="H61" s="27">
        <v>16</v>
      </c>
      <c r="I61" s="27">
        <v>47</v>
      </c>
      <c r="J61" s="27">
        <v>9.331452750352609</v>
      </c>
      <c r="K61" s="46">
        <v>5.242389185591353</v>
      </c>
      <c r="L61" s="27">
        <v>26</v>
      </c>
      <c r="M61" s="48">
        <v>0.6560686348725713</v>
      </c>
      <c r="N61" s="23">
        <v>51</v>
      </c>
      <c r="O61" s="27">
        <v>103</v>
      </c>
      <c r="P61" s="46">
        <v>2.5990411304567247</v>
      </c>
      <c r="Q61" s="23">
        <v>13</v>
      </c>
      <c r="R61" s="27">
        <v>18</v>
      </c>
      <c r="S61" s="46">
        <v>0.45420136260408783</v>
      </c>
      <c r="T61" s="23">
        <v>6</v>
      </c>
      <c r="U61" s="27">
        <v>15</v>
      </c>
      <c r="V61" s="46">
        <v>0.3785011355034065</v>
      </c>
      <c r="W61" s="23">
        <v>32</v>
      </c>
      <c r="X61" s="27">
        <v>70</v>
      </c>
      <c r="Y61" s="46">
        <v>1.7663386323492305</v>
      </c>
      <c r="Z61" s="23">
        <v>49</v>
      </c>
      <c r="AA61" s="27">
        <v>98</v>
      </c>
      <c r="AB61" s="46">
        <v>2.4728740852889226</v>
      </c>
      <c r="AC61" s="23" t="s">
        <v>104</v>
      </c>
      <c r="AD61" s="27">
        <v>5</v>
      </c>
      <c r="AE61" s="46">
        <v>0.12616704516780217</v>
      </c>
      <c r="AF61" s="23">
        <v>76</v>
      </c>
      <c r="AG61" s="48">
        <v>3.6185634007134064</v>
      </c>
      <c r="AH61" s="27">
        <v>124</v>
      </c>
      <c r="AI61" s="46">
        <v>3.1289427201614943</v>
      </c>
      <c r="AJ61" s="23">
        <v>280</v>
      </c>
      <c r="AK61" s="48">
        <v>15.240903624931917</v>
      </c>
      <c r="AL61" s="27">
        <v>543</v>
      </c>
      <c r="AM61" s="46">
        <v>13.701741105223316</v>
      </c>
      <c r="AN61" s="23">
        <v>86</v>
      </c>
      <c r="AO61" s="46">
        <v>19.325842696629213</v>
      </c>
      <c r="AP61" s="23">
        <v>2168</v>
      </c>
      <c r="AQ61" s="27">
        <v>84</v>
      </c>
      <c r="AR61" s="46">
        <v>7.164488712502493</v>
      </c>
      <c r="AS61" s="23">
        <v>34</v>
      </c>
      <c r="AT61" s="46">
        <v>1.8506811544560187</v>
      </c>
      <c r="AU61" s="23">
        <v>445</v>
      </c>
      <c r="AV61" s="27">
        <v>1421</v>
      </c>
      <c r="AW61" s="27">
        <v>41</v>
      </c>
      <c r="AX61" s="27">
        <v>56</v>
      </c>
      <c r="AY61" s="25">
        <v>168</v>
      </c>
      <c r="AZ61" s="23">
        <v>204</v>
      </c>
      <c r="BA61" s="48">
        <v>45.84269662921348</v>
      </c>
      <c r="BB61" s="27">
        <v>567</v>
      </c>
      <c r="BC61" s="48">
        <v>14.307342922028765</v>
      </c>
      <c r="BD61" s="11">
        <v>28</v>
      </c>
      <c r="BE61" s="59">
        <v>68.29268292682927</v>
      </c>
      <c r="BF61" s="11">
        <v>21</v>
      </c>
      <c r="BG61" s="59">
        <v>37.5</v>
      </c>
      <c r="BH61" s="11">
        <v>97</v>
      </c>
      <c r="BI61" s="57">
        <v>57.738095238095234</v>
      </c>
    </row>
    <row r="62" spans="1:61" ht="15">
      <c r="A62" s="2" t="s">
        <v>679</v>
      </c>
      <c r="B62" s="2" t="s">
        <v>680</v>
      </c>
      <c r="C62" s="23">
        <v>3838</v>
      </c>
      <c r="D62" s="46">
        <v>0.06788163530111468</v>
      </c>
      <c r="E62" s="23">
        <v>10519</v>
      </c>
      <c r="F62" s="25">
        <v>15141</v>
      </c>
      <c r="G62" s="23">
        <v>155</v>
      </c>
      <c r="H62" s="27">
        <v>30</v>
      </c>
      <c r="I62" s="27">
        <v>57</v>
      </c>
      <c r="J62" s="27">
        <v>27.99435825105783</v>
      </c>
      <c r="K62" s="46">
        <v>11.567916632668524</v>
      </c>
      <c r="L62" s="27">
        <v>134</v>
      </c>
      <c r="M62" s="48">
        <v>3.491401771756123</v>
      </c>
      <c r="N62" s="23">
        <v>96</v>
      </c>
      <c r="O62" s="27">
        <v>196</v>
      </c>
      <c r="P62" s="46">
        <v>5.106826472120896</v>
      </c>
      <c r="Q62" s="23">
        <v>61</v>
      </c>
      <c r="R62" s="27">
        <v>124</v>
      </c>
      <c r="S62" s="46">
        <v>3.2308494007295465</v>
      </c>
      <c r="T62" s="23">
        <v>11</v>
      </c>
      <c r="U62" s="27">
        <v>18</v>
      </c>
      <c r="V62" s="46">
        <v>0.46899426784783743</v>
      </c>
      <c r="W62" s="23">
        <v>24</v>
      </c>
      <c r="X62" s="27">
        <v>54</v>
      </c>
      <c r="Y62" s="46">
        <v>1.4069828035435124</v>
      </c>
      <c r="Z62" s="23">
        <v>86</v>
      </c>
      <c r="AA62" s="27">
        <v>175</v>
      </c>
      <c r="AB62" s="46">
        <v>4.559666492965086</v>
      </c>
      <c r="AC62" s="23">
        <v>10</v>
      </c>
      <c r="AD62" s="27">
        <v>21</v>
      </c>
      <c r="AE62" s="46">
        <v>0.5471599791558104</v>
      </c>
      <c r="AF62" s="23">
        <v>46</v>
      </c>
      <c r="AG62" s="48">
        <v>2.140188761016115</v>
      </c>
      <c r="AH62" s="27">
        <v>63</v>
      </c>
      <c r="AI62" s="46">
        <v>1.641479937467431</v>
      </c>
      <c r="AJ62" s="23">
        <v>278</v>
      </c>
      <c r="AK62" s="48">
        <v>16.106453449753293</v>
      </c>
      <c r="AL62" s="27">
        <v>575</v>
      </c>
      <c r="AM62" s="46">
        <v>14.98176133402814</v>
      </c>
      <c r="AN62" s="23">
        <v>122</v>
      </c>
      <c r="AO62" s="46">
        <v>27.47747747747748</v>
      </c>
      <c r="AP62" s="23">
        <v>1627</v>
      </c>
      <c r="AQ62" s="27">
        <v>44</v>
      </c>
      <c r="AR62" s="46">
        <v>4.634669638532104</v>
      </c>
      <c r="AS62" s="23">
        <v>44</v>
      </c>
      <c r="AT62" s="46">
        <v>2.5492228481623918</v>
      </c>
      <c r="AU62" s="23">
        <v>444</v>
      </c>
      <c r="AV62" s="27">
        <v>1416</v>
      </c>
      <c r="AW62" s="27">
        <v>79</v>
      </c>
      <c r="AX62" s="27">
        <v>57</v>
      </c>
      <c r="AY62" s="25">
        <v>189</v>
      </c>
      <c r="AZ62" s="23">
        <v>223</v>
      </c>
      <c r="BA62" s="48">
        <v>50.22522522522522</v>
      </c>
      <c r="BB62" s="27">
        <v>564</v>
      </c>
      <c r="BC62" s="48">
        <v>14.695153725898905</v>
      </c>
      <c r="BD62" s="11">
        <v>61</v>
      </c>
      <c r="BE62" s="59">
        <v>77.21518987341773</v>
      </c>
      <c r="BF62" s="11">
        <v>24</v>
      </c>
      <c r="BG62" s="59">
        <v>42.10526315789473</v>
      </c>
      <c r="BH62" s="11">
        <v>112</v>
      </c>
      <c r="BI62" s="57">
        <v>59.25925925925925</v>
      </c>
    </row>
    <row r="63" spans="1:61" ht="15">
      <c r="A63" s="2" t="s">
        <v>681</v>
      </c>
      <c r="B63" s="2" t="s">
        <v>682</v>
      </c>
      <c r="C63" s="23">
        <v>7629</v>
      </c>
      <c r="D63" s="46">
        <v>-0.589760962561825</v>
      </c>
      <c r="E63" s="23">
        <v>11263</v>
      </c>
      <c r="F63" s="25">
        <v>16064</v>
      </c>
      <c r="G63" s="23">
        <v>353</v>
      </c>
      <c r="H63" s="27">
        <v>98</v>
      </c>
      <c r="I63" s="27">
        <v>162</v>
      </c>
      <c r="J63" s="27">
        <v>82.8166431593794</v>
      </c>
      <c r="K63" s="46">
        <v>13.510055980322901</v>
      </c>
      <c r="L63" s="27">
        <v>346</v>
      </c>
      <c r="M63" s="48">
        <v>4.535325730764189</v>
      </c>
      <c r="N63" s="23">
        <v>185</v>
      </c>
      <c r="O63" s="27">
        <v>421</v>
      </c>
      <c r="P63" s="46">
        <v>5.5184165683575825</v>
      </c>
      <c r="Q63" s="23">
        <v>110</v>
      </c>
      <c r="R63" s="27">
        <v>223</v>
      </c>
      <c r="S63" s="46">
        <v>2.923056757111024</v>
      </c>
      <c r="T63" s="23">
        <v>15</v>
      </c>
      <c r="U63" s="27">
        <v>32</v>
      </c>
      <c r="V63" s="46">
        <v>0.4194520907065146</v>
      </c>
      <c r="W63" s="23">
        <v>60</v>
      </c>
      <c r="X63" s="27">
        <v>166</v>
      </c>
      <c r="Y63" s="46">
        <v>2.1759077205400446</v>
      </c>
      <c r="Z63" s="23">
        <v>177</v>
      </c>
      <c r="AA63" s="27">
        <v>392</v>
      </c>
      <c r="AB63" s="46">
        <v>5.138288111154804</v>
      </c>
      <c r="AC63" s="23">
        <v>8</v>
      </c>
      <c r="AD63" s="27">
        <v>29</v>
      </c>
      <c r="AE63" s="46">
        <v>0.3801284572027789</v>
      </c>
      <c r="AF63" s="23">
        <v>106</v>
      </c>
      <c r="AG63" s="48">
        <v>2.4340302732172705</v>
      </c>
      <c r="AH63" s="27">
        <v>146</v>
      </c>
      <c r="AI63" s="46">
        <v>1.9137501638484729</v>
      </c>
      <c r="AJ63" s="23">
        <v>484</v>
      </c>
      <c r="AK63" s="48">
        <v>14.671431848346897</v>
      </c>
      <c r="AL63" s="27">
        <v>1223</v>
      </c>
      <c r="AM63" s="46">
        <v>16.030934591689604</v>
      </c>
      <c r="AN63" s="23">
        <v>206</v>
      </c>
      <c r="AO63" s="46">
        <v>23.435722411831627</v>
      </c>
      <c r="AP63" s="23">
        <v>2677</v>
      </c>
      <c r="AQ63" s="27">
        <v>60</v>
      </c>
      <c r="AR63" s="46">
        <v>3.6912935558794038</v>
      </c>
      <c r="AS63" s="23">
        <v>124</v>
      </c>
      <c r="AT63" s="46">
        <v>3.7587965892458994</v>
      </c>
      <c r="AU63" s="23">
        <v>879</v>
      </c>
      <c r="AV63" s="27">
        <v>2895</v>
      </c>
      <c r="AW63" s="27">
        <v>112</v>
      </c>
      <c r="AX63" s="27">
        <v>138</v>
      </c>
      <c r="AY63" s="25">
        <v>393</v>
      </c>
      <c r="AZ63" s="23">
        <v>431</v>
      </c>
      <c r="BA63" s="48">
        <v>49.032992036405005</v>
      </c>
      <c r="BB63" s="27">
        <v>1110</v>
      </c>
      <c r="BC63" s="48">
        <v>14.549744396382225</v>
      </c>
      <c r="BD63" s="11">
        <v>78</v>
      </c>
      <c r="BE63" s="59">
        <v>69.64285714285714</v>
      </c>
      <c r="BF63" s="11">
        <v>64</v>
      </c>
      <c r="BG63" s="59">
        <v>46.3768115942029</v>
      </c>
      <c r="BH63" s="11">
        <v>235</v>
      </c>
      <c r="BI63" s="57">
        <v>59.796437659033074</v>
      </c>
    </row>
    <row r="64" spans="1:61" ht="15">
      <c r="A64" s="2" t="s">
        <v>683</v>
      </c>
      <c r="B64" s="2" t="s">
        <v>684</v>
      </c>
      <c r="C64" s="23">
        <v>4902</v>
      </c>
      <c r="D64" s="46">
        <v>-0.5062941013544098</v>
      </c>
      <c r="E64" s="23">
        <v>10753</v>
      </c>
      <c r="F64" s="25">
        <v>15304</v>
      </c>
      <c r="G64" s="23">
        <v>136</v>
      </c>
      <c r="H64" s="27">
        <v>63</v>
      </c>
      <c r="I64" s="27">
        <v>32</v>
      </c>
      <c r="J64" s="27">
        <v>12.830747531734838</v>
      </c>
      <c r="K64" s="46">
        <v>5.554436160924172</v>
      </c>
      <c r="L64" s="27">
        <v>75</v>
      </c>
      <c r="M64" s="48">
        <v>1.5299877600979193</v>
      </c>
      <c r="N64" s="23">
        <v>96</v>
      </c>
      <c r="O64" s="27">
        <v>191</v>
      </c>
      <c r="P64" s="46">
        <v>3.896368829049367</v>
      </c>
      <c r="Q64" s="23">
        <v>48</v>
      </c>
      <c r="R64" s="27">
        <v>103</v>
      </c>
      <c r="S64" s="46">
        <v>2.1011831905344756</v>
      </c>
      <c r="T64" s="23">
        <v>20</v>
      </c>
      <c r="U64" s="27">
        <v>32</v>
      </c>
      <c r="V64" s="46">
        <v>0.6527947776417788</v>
      </c>
      <c r="W64" s="23">
        <v>28</v>
      </c>
      <c r="X64" s="27">
        <v>56</v>
      </c>
      <c r="Y64" s="46">
        <v>1.142390860873113</v>
      </c>
      <c r="Z64" s="23">
        <v>87</v>
      </c>
      <c r="AA64" s="27">
        <v>171</v>
      </c>
      <c r="AB64" s="46">
        <v>3.488372093023256</v>
      </c>
      <c r="AC64" s="23">
        <v>9</v>
      </c>
      <c r="AD64" s="27">
        <v>20</v>
      </c>
      <c r="AE64" s="46">
        <v>0.4079967360261118</v>
      </c>
      <c r="AF64" s="23">
        <v>55</v>
      </c>
      <c r="AG64" s="48">
        <v>2.0531859027549544</v>
      </c>
      <c r="AH64" s="27">
        <v>75</v>
      </c>
      <c r="AI64" s="46">
        <v>1.5299877600979193</v>
      </c>
      <c r="AJ64" s="23">
        <v>308</v>
      </c>
      <c r="AK64" s="48">
        <v>13.39998548510087</v>
      </c>
      <c r="AL64" s="27">
        <v>573</v>
      </c>
      <c r="AM64" s="46">
        <v>11.689106487148102</v>
      </c>
      <c r="AN64" s="23">
        <v>135</v>
      </c>
      <c r="AO64" s="46">
        <v>25.911708253358924</v>
      </c>
      <c r="AP64" s="23">
        <v>2369</v>
      </c>
      <c r="AQ64" s="27">
        <v>73</v>
      </c>
      <c r="AR64" s="46">
        <v>5.252703874872294</v>
      </c>
      <c r="AS64" s="23">
        <v>23</v>
      </c>
      <c r="AT64" s="46">
        <v>1.0006482667445455</v>
      </c>
      <c r="AU64" s="23">
        <v>521</v>
      </c>
      <c r="AV64" s="27">
        <v>1637</v>
      </c>
      <c r="AW64" s="27">
        <v>67</v>
      </c>
      <c r="AX64" s="27">
        <v>60</v>
      </c>
      <c r="AY64" s="25">
        <v>196</v>
      </c>
      <c r="AZ64" s="23">
        <v>257</v>
      </c>
      <c r="BA64" s="48">
        <v>49.32821497120921</v>
      </c>
      <c r="BB64" s="27">
        <v>631</v>
      </c>
      <c r="BC64" s="48">
        <v>12.872297021623828</v>
      </c>
      <c r="BD64" s="11">
        <v>50</v>
      </c>
      <c r="BE64" s="59">
        <v>74.6268656716418</v>
      </c>
      <c r="BF64" s="11">
        <v>24</v>
      </c>
      <c r="BG64" s="59">
        <v>40</v>
      </c>
      <c r="BH64" s="11">
        <v>121</v>
      </c>
      <c r="BI64" s="57">
        <v>61.73469387755102</v>
      </c>
    </row>
    <row r="65" spans="1:61" ht="15">
      <c r="A65" s="2" t="s">
        <v>685</v>
      </c>
      <c r="B65" s="2" t="s">
        <v>686</v>
      </c>
      <c r="C65" s="23">
        <v>3867</v>
      </c>
      <c r="D65" s="46">
        <v>0.7727013118854043</v>
      </c>
      <c r="E65" s="23">
        <v>11654</v>
      </c>
      <c r="F65" s="25">
        <v>16817</v>
      </c>
      <c r="G65" s="23">
        <v>154</v>
      </c>
      <c r="H65" s="27">
        <v>45</v>
      </c>
      <c r="I65" s="27">
        <v>48</v>
      </c>
      <c r="J65" s="27">
        <v>4.6657263751763045</v>
      </c>
      <c r="K65" s="46">
        <v>1.8889580466300828</v>
      </c>
      <c r="L65" s="27">
        <v>115</v>
      </c>
      <c r="M65" s="48">
        <v>2.973881561934316</v>
      </c>
      <c r="N65" s="23">
        <v>83</v>
      </c>
      <c r="O65" s="27">
        <v>167</v>
      </c>
      <c r="P65" s="46">
        <v>4.318593224722007</v>
      </c>
      <c r="Q65" s="23">
        <v>53</v>
      </c>
      <c r="R65" s="27">
        <v>96</v>
      </c>
      <c r="S65" s="46">
        <v>2.482544608223429</v>
      </c>
      <c r="T65" s="23">
        <v>14</v>
      </c>
      <c r="U65" s="27">
        <v>28</v>
      </c>
      <c r="V65" s="46">
        <v>0.7240755107318334</v>
      </c>
      <c r="W65" s="23">
        <v>16</v>
      </c>
      <c r="X65" s="27">
        <v>43</v>
      </c>
      <c r="Y65" s="46">
        <v>1.1119731057667444</v>
      </c>
      <c r="Z65" s="23">
        <v>78</v>
      </c>
      <c r="AA65" s="27">
        <v>154</v>
      </c>
      <c r="AB65" s="46">
        <v>3.9824153090250842</v>
      </c>
      <c r="AC65" s="23">
        <v>5</v>
      </c>
      <c r="AD65" s="27">
        <v>13</v>
      </c>
      <c r="AE65" s="46">
        <v>0.3361779156969227</v>
      </c>
      <c r="AF65" s="23">
        <v>46</v>
      </c>
      <c r="AG65" s="48">
        <v>2.1342691703591727</v>
      </c>
      <c r="AH65" s="27">
        <v>62</v>
      </c>
      <c r="AI65" s="46">
        <v>1.6033100594776313</v>
      </c>
      <c r="AJ65" s="23">
        <v>197</v>
      </c>
      <c r="AK65" s="48">
        <v>11.062395045795974</v>
      </c>
      <c r="AL65" s="27">
        <v>500</v>
      </c>
      <c r="AM65" s="46">
        <v>12.929919834497024</v>
      </c>
      <c r="AN65" s="23">
        <v>108</v>
      </c>
      <c r="AO65" s="46">
        <v>24.88479262672811</v>
      </c>
      <c r="AP65" s="23">
        <v>1441</v>
      </c>
      <c r="AQ65" s="27">
        <v>32</v>
      </c>
      <c r="AR65" s="46">
        <v>3.425361372246162</v>
      </c>
      <c r="AS65" s="23">
        <v>26</v>
      </c>
      <c r="AT65" s="46">
        <v>1.4600115288867783</v>
      </c>
      <c r="AU65" s="23">
        <v>434</v>
      </c>
      <c r="AV65" s="27">
        <v>1413</v>
      </c>
      <c r="AW65" s="27">
        <v>58</v>
      </c>
      <c r="AX65" s="27">
        <v>63</v>
      </c>
      <c r="AY65" s="25">
        <v>181</v>
      </c>
      <c r="AZ65" s="23">
        <v>199</v>
      </c>
      <c r="BA65" s="48">
        <v>45.852534562211986</v>
      </c>
      <c r="BB65" s="27">
        <v>492</v>
      </c>
      <c r="BC65" s="48">
        <v>12.723041117145073</v>
      </c>
      <c r="BD65" s="11">
        <v>43</v>
      </c>
      <c r="BE65" s="59">
        <v>74.13793103448276</v>
      </c>
      <c r="BF65" s="11">
        <v>20</v>
      </c>
      <c r="BG65" s="59">
        <v>31.746031746031743</v>
      </c>
      <c r="BH65" s="11">
        <v>94</v>
      </c>
      <c r="BI65" s="57">
        <v>51.93370165745856</v>
      </c>
    </row>
    <row r="66" spans="1:61" ht="15">
      <c r="A66" s="2" t="s">
        <v>687</v>
      </c>
      <c r="B66" s="2" t="s">
        <v>688</v>
      </c>
      <c r="C66" s="23">
        <v>14293</v>
      </c>
      <c r="D66" s="46">
        <v>1.4657996893540304</v>
      </c>
      <c r="E66" s="23">
        <v>15801</v>
      </c>
      <c r="F66" s="25">
        <v>20883</v>
      </c>
      <c r="G66" s="23">
        <v>419</v>
      </c>
      <c r="H66" s="27">
        <v>132</v>
      </c>
      <c r="I66" s="27">
        <v>209</v>
      </c>
      <c r="J66" s="27">
        <v>33.8265162200282</v>
      </c>
      <c r="K66" s="46">
        <v>4.450857397372133</v>
      </c>
      <c r="L66" s="27">
        <v>175</v>
      </c>
      <c r="M66" s="48">
        <v>1.2243755684600854</v>
      </c>
      <c r="N66" s="23">
        <v>154</v>
      </c>
      <c r="O66" s="27">
        <v>366</v>
      </c>
      <c r="P66" s="46">
        <v>2.560694046036521</v>
      </c>
      <c r="Q66" s="23">
        <v>80</v>
      </c>
      <c r="R66" s="27">
        <v>180</v>
      </c>
      <c r="S66" s="46">
        <v>1.259357727558945</v>
      </c>
      <c r="T66" s="23">
        <v>29</v>
      </c>
      <c r="U66" s="27">
        <v>75</v>
      </c>
      <c r="V66" s="46">
        <v>0.5247323864828938</v>
      </c>
      <c r="W66" s="23">
        <v>45</v>
      </c>
      <c r="X66" s="27">
        <v>111</v>
      </c>
      <c r="Y66" s="46">
        <v>0.7766039319946827</v>
      </c>
      <c r="Z66" s="23">
        <v>133</v>
      </c>
      <c r="AA66" s="27">
        <v>309</v>
      </c>
      <c r="AB66" s="46">
        <v>2.161897432309522</v>
      </c>
      <c r="AC66" s="23">
        <v>21</v>
      </c>
      <c r="AD66" s="27">
        <v>57</v>
      </c>
      <c r="AE66" s="46">
        <v>0.3987966137269992</v>
      </c>
      <c r="AF66" s="23">
        <v>70</v>
      </c>
      <c r="AG66" s="48">
        <v>0.8266627576994354</v>
      </c>
      <c r="AH66" s="27">
        <v>117</v>
      </c>
      <c r="AI66" s="46">
        <v>0.8185825229133142</v>
      </c>
      <c r="AJ66" s="23">
        <v>483</v>
      </c>
      <c r="AK66" s="48">
        <v>8.661789114059419</v>
      </c>
      <c r="AL66" s="27">
        <v>1311</v>
      </c>
      <c r="AM66" s="46">
        <v>9.172322115720982</v>
      </c>
      <c r="AN66" s="23">
        <v>169</v>
      </c>
      <c r="AO66" s="46">
        <v>10.549313358302122</v>
      </c>
      <c r="AP66" s="23">
        <v>3626</v>
      </c>
      <c r="AQ66" s="27">
        <v>55</v>
      </c>
      <c r="AR66" s="46">
        <v>2.833199792332988</v>
      </c>
      <c r="AS66" s="23">
        <v>219</v>
      </c>
      <c r="AT66" s="46">
        <v>3.9273950641387425</v>
      </c>
      <c r="AU66" s="23">
        <v>1602</v>
      </c>
      <c r="AV66" s="27">
        <v>7068</v>
      </c>
      <c r="AW66" s="27">
        <v>230</v>
      </c>
      <c r="AX66" s="27">
        <v>292</v>
      </c>
      <c r="AY66" s="25">
        <v>408</v>
      </c>
      <c r="AZ66" s="23">
        <v>346</v>
      </c>
      <c r="BA66" s="48">
        <v>21.5980024968789</v>
      </c>
      <c r="BB66" s="27">
        <v>930</v>
      </c>
      <c r="BC66" s="48">
        <v>6.506681592387882</v>
      </c>
      <c r="BD66" s="11">
        <v>109</v>
      </c>
      <c r="BE66" s="59">
        <v>47.391304347826086</v>
      </c>
      <c r="BF66" s="11">
        <v>48</v>
      </c>
      <c r="BG66" s="59">
        <v>16.43835616438356</v>
      </c>
      <c r="BH66" s="11">
        <v>166</v>
      </c>
      <c r="BI66" s="57">
        <v>40.68627450980392</v>
      </c>
    </row>
    <row r="67" spans="1:61" ht="15">
      <c r="A67" s="2" t="s">
        <v>689</v>
      </c>
      <c r="B67" s="2" t="s">
        <v>690</v>
      </c>
      <c r="C67" s="23">
        <v>3453</v>
      </c>
      <c r="D67" s="46">
        <v>0.1688215459573872</v>
      </c>
      <c r="E67" s="23">
        <v>10813</v>
      </c>
      <c r="F67" s="25">
        <v>15770.5</v>
      </c>
      <c r="G67" s="23">
        <v>135</v>
      </c>
      <c r="H67" s="27">
        <v>33</v>
      </c>
      <c r="I67" s="27">
        <v>43</v>
      </c>
      <c r="J67" s="27">
        <v>30.327221438645978</v>
      </c>
      <c r="K67" s="46">
        <v>14.373090729216104</v>
      </c>
      <c r="L67" s="27">
        <v>114</v>
      </c>
      <c r="M67" s="48">
        <v>3.301476976542137</v>
      </c>
      <c r="N67" s="23">
        <v>89</v>
      </c>
      <c r="O67" s="27">
        <v>174</v>
      </c>
      <c r="P67" s="46">
        <v>5.039096437880104</v>
      </c>
      <c r="Q67" s="23">
        <v>50</v>
      </c>
      <c r="R67" s="27">
        <v>91</v>
      </c>
      <c r="S67" s="46">
        <v>2.6353895163625833</v>
      </c>
      <c r="T67" s="23">
        <v>15</v>
      </c>
      <c r="U67" s="27">
        <v>36</v>
      </c>
      <c r="V67" s="46">
        <v>1.0425716768027802</v>
      </c>
      <c r="W67" s="23">
        <v>24</v>
      </c>
      <c r="X67" s="27">
        <v>47</v>
      </c>
      <c r="Y67" s="46">
        <v>1.3611352447147407</v>
      </c>
      <c r="Z67" s="23">
        <v>80</v>
      </c>
      <c r="AA67" s="27">
        <v>151</v>
      </c>
      <c r="AB67" s="46">
        <v>4.37300897770055</v>
      </c>
      <c r="AC67" s="23">
        <v>9</v>
      </c>
      <c r="AD67" s="27">
        <v>23</v>
      </c>
      <c r="AE67" s="46">
        <v>0.666087460179554</v>
      </c>
      <c r="AF67" s="23">
        <v>167</v>
      </c>
      <c r="AG67" s="48">
        <v>8.35783121604758</v>
      </c>
      <c r="AH67" s="27">
        <v>187</v>
      </c>
      <c r="AI67" s="46">
        <v>5.41558065450333</v>
      </c>
      <c r="AJ67" s="23">
        <v>360</v>
      </c>
      <c r="AK67" s="48">
        <v>23.188672159619145</v>
      </c>
      <c r="AL67" s="27">
        <v>614</v>
      </c>
      <c r="AM67" s="46">
        <v>17.781639154358526</v>
      </c>
      <c r="AN67" s="23">
        <v>200</v>
      </c>
      <c r="AO67" s="46">
        <v>38.24091778202677</v>
      </c>
      <c r="AP67" s="23">
        <v>1274</v>
      </c>
      <c r="AQ67" s="27">
        <v>44</v>
      </c>
      <c r="AR67" s="46">
        <v>5.639729957781463</v>
      </c>
      <c r="AS67" s="23">
        <v>55</v>
      </c>
      <c r="AT67" s="46">
        <v>3.542713802164036</v>
      </c>
      <c r="AU67" s="23">
        <v>523</v>
      </c>
      <c r="AV67" s="27">
        <v>1424</v>
      </c>
      <c r="AW67" s="27">
        <v>68</v>
      </c>
      <c r="AX67" s="27">
        <v>61</v>
      </c>
      <c r="AY67" s="25">
        <v>282</v>
      </c>
      <c r="AZ67" s="23">
        <v>263</v>
      </c>
      <c r="BA67" s="48">
        <v>50.2868068833652</v>
      </c>
      <c r="BB67" s="27">
        <v>560</v>
      </c>
      <c r="BC67" s="48">
        <v>16.217781639154357</v>
      </c>
      <c r="BD67" s="11">
        <v>45</v>
      </c>
      <c r="BE67" s="59">
        <v>66.17647058823529</v>
      </c>
      <c r="BF67" s="11">
        <v>22</v>
      </c>
      <c r="BG67" s="59">
        <v>36.0655737704918</v>
      </c>
      <c r="BH67" s="11">
        <v>170</v>
      </c>
      <c r="BI67" s="57">
        <v>60.28368794326241</v>
      </c>
    </row>
    <row r="68" spans="1:61" ht="15">
      <c r="A68" s="2" t="s">
        <v>691</v>
      </c>
      <c r="B68" s="2" t="s">
        <v>692</v>
      </c>
      <c r="C68" s="23">
        <v>5650</v>
      </c>
      <c r="D68" s="46">
        <v>1.6269304156223408</v>
      </c>
      <c r="E68" s="23">
        <v>12563</v>
      </c>
      <c r="F68" s="25">
        <v>17784</v>
      </c>
      <c r="G68" s="23">
        <v>244</v>
      </c>
      <c r="H68" s="27">
        <v>80</v>
      </c>
      <c r="I68" s="27">
        <v>105</v>
      </c>
      <c r="J68" s="27">
        <v>33.8265162200282</v>
      </c>
      <c r="K68" s="46">
        <v>7.88496881585739</v>
      </c>
      <c r="L68" s="27">
        <v>153</v>
      </c>
      <c r="M68" s="48">
        <v>2.7079646017699117</v>
      </c>
      <c r="N68" s="23">
        <v>125</v>
      </c>
      <c r="O68" s="27">
        <v>258</v>
      </c>
      <c r="P68" s="46">
        <v>4.566371681415929</v>
      </c>
      <c r="Q68" s="23">
        <v>64</v>
      </c>
      <c r="R68" s="27">
        <v>129</v>
      </c>
      <c r="S68" s="46">
        <v>2.2831858407079646</v>
      </c>
      <c r="T68" s="23">
        <v>11</v>
      </c>
      <c r="U68" s="27">
        <v>21</v>
      </c>
      <c r="V68" s="46">
        <v>0.37168141592920356</v>
      </c>
      <c r="W68" s="23">
        <v>50</v>
      </c>
      <c r="X68" s="27">
        <v>108</v>
      </c>
      <c r="Y68" s="46">
        <v>1.9115044247787611</v>
      </c>
      <c r="Z68" s="23">
        <v>112</v>
      </c>
      <c r="AA68" s="27">
        <v>226</v>
      </c>
      <c r="AB68" s="46">
        <v>4</v>
      </c>
      <c r="AC68" s="23">
        <v>13</v>
      </c>
      <c r="AD68" s="27">
        <v>32</v>
      </c>
      <c r="AE68" s="46">
        <v>0.5663716814159292</v>
      </c>
      <c r="AF68" s="23">
        <v>46</v>
      </c>
      <c r="AG68" s="48">
        <v>1.3660121318842606</v>
      </c>
      <c r="AH68" s="27">
        <v>69</v>
      </c>
      <c r="AI68" s="46">
        <v>1.2212389380530975</v>
      </c>
      <c r="AJ68" s="23">
        <v>326</v>
      </c>
      <c r="AK68" s="48">
        <v>13.42684716745951</v>
      </c>
      <c r="AL68" s="27">
        <v>767</v>
      </c>
      <c r="AM68" s="46">
        <v>13.575221238938054</v>
      </c>
      <c r="AN68" s="23">
        <v>125</v>
      </c>
      <c r="AO68" s="46">
        <v>16.688918558077436</v>
      </c>
      <c r="AP68" s="23">
        <v>1557</v>
      </c>
      <c r="AQ68" s="27">
        <v>39</v>
      </c>
      <c r="AR68" s="46">
        <v>4.407002626685267</v>
      </c>
      <c r="AS68" s="23">
        <v>19</v>
      </c>
      <c r="AT68" s="46">
        <v>0.7825463073059223</v>
      </c>
      <c r="AU68" s="23">
        <v>749</v>
      </c>
      <c r="AV68" s="27">
        <v>2655</v>
      </c>
      <c r="AW68" s="27">
        <v>122</v>
      </c>
      <c r="AX68" s="27">
        <v>103</v>
      </c>
      <c r="AY68" s="25">
        <v>301</v>
      </c>
      <c r="AZ68" s="23">
        <v>259</v>
      </c>
      <c r="BA68" s="48">
        <v>34.57943925233645</v>
      </c>
      <c r="BB68" s="27">
        <v>633</v>
      </c>
      <c r="BC68" s="48">
        <v>11.20353982300885</v>
      </c>
      <c r="BD68" s="11">
        <v>74</v>
      </c>
      <c r="BE68" s="59">
        <v>60.65573770491803</v>
      </c>
      <c r="BF68" s="11">
        <v>19</v>
      </c>
      <c r="BG68" s="59">
        <v>18.446601941747574</v>
      </c>
      <c r="BH68" s="11">
        <v>161</v>
      </c>
      <c r="BI68" s="57">
        <v>53.48837209302325</v>
      </c>
    </row>
    <row r="69" spans="1:61" ht="15">
      <c r="A69" s="2" t="s">
        <v>693</v>
      </c>
      <c r="B69" s="2" t="s">
        <v>694</v>
      </c>
      <c r="C69" s="23">
        <v>3767</v>
      </c>
      <c r="D69" s="46">
        <v>2.2401812791366327</v>
      </c>
      <c r="E69" s="23">
        <v>15375</v>
      </c>
      <c r="F69" s="25">
        <v>20918</v>
      </c>
      <c r="G69" s="23">
        <v>144</v>
      </c>
      <c r="H69" s="27">
        <v>31</v>
      </c>
      <c r="I69" s="27">
        <v>58</v>
      </c>
      <c r="J69" s="27">
        <v>15.163610719322989</v>
      </c>
      <c r="K69" s="46">
        <v>6.507987433185833</v>
      </c>
      <c r="L69" s="27">
        <v>58</v>
      </c>
      <c r="M69" s="48">
        <v>1.5396867533846563</v>
      </c>
      <c r="N69" s="23">
        <v>42</v>
      </c>
      <c r="O69" s="27">
        <v>84</v>
      </c>
      <c r="P69" s="46">
        <v>2.2298911600743296</v>
      </c>
      <c r="Q69" s="23">
        <v>18</v>
      </c>
      <c r="R69" s="27">
        <v>30</v>
      </c>
      <c r="S69" s="46">
        <v>0.7963897000265464</v>
      </c>
      <c r="T69" s="23">
        <v>6</v>
      </c>
      <c r="U69" s="27">
        <v>18</v>
      </c>
      <c r="V69" s="46">
        <v>0.4778338200159278</v>
      </c>
      <c r="W69" s="23">
        <v>18</v>
      </c>
      <c r="X69" s="27">
        <v>36</v>
      </c>
      <c r="Y69" s="46">
        <v>0.9556676400318556</v>
      </c>
      <c r="Z69" s="23">
        <v>35</v>
      </c>
      <c r="AA69" s="27">
        <v>66</v>
      </c>
      <c r="AB69" s="46">
        <v>1.7520573400584019</v>
      </c>
      <c r="AC69" s="23">
        <v>7</v>
      </c>
      <c r="AD69" s="27">
        <v>18</v>
      </c>
      <c r="AE69" s="46">
        <v>0.4778338200159278</v>
      </c>
      <c r="AF69" s="23">
        <v>27</v>
      </c>
      <c r="AG69" s="48">
        <v>1.196829405695641</v>
      </c>
      <c r="AH69" s="27">
        <v>36</v>
      </c>
      <c r="AI69" s="46">
        <v>0.9556676400318556</v>
      </c>
      <c r="AJ69" s="23">
        <v>120</v>
      </c>
      <c r="AK69" s="48">
        <v>7.874170632888533</v>
      </c>
      <c r="AL69" s="27">
        <v>329</v>
      </c>
      <c r="AM69" s="46">
        <v>8.73374037695779</v>
      </c>
      <c r="AN69" s="23">
        <v>43</v>
      </c>
      <c r="AO69" s="46">
        <v>10.46228710462287</v>
      </c>
      <c r="AP69" s="23">
        <v>963</v>
      </c>
      <c r="AQ69" s="27" t="s">
        <v>104</v>
      </c>
      <c r="AR69" s="46" t="s">
        <v>104</v>
      </c>
      <c r="AS69" s="23">
        <v>15</v>
      </c>
      <c r="AT69" s="46">
        <v>0.9842713291110666</v>
      </c>
      <c r="AU69" s="23">
        <v>411</v>
      </c>
      <c r="AV69" s="27">
        <v>1691</v>
      </c>
      <c r="AW69" s="27">
        <v>63</v>
      </c>
      <c r="AX69" s="27">
        <v>66</v>
      </c>
      <c r="AY69" s="25">
        <v>119</v>
      </c>
      <c r="AZ69" s="23">
        <v>103</v>
      </c>
      <c r="BA69" s="48">
        <v>25.060827250608277</v>
      </c>
      <c r="BB69" s="27">
        <v>250</v>
      </c>
      <c r="BC69" s="48">
        <v>6.636580833554552</v>
      </c>
      <c r="BD69" s="11">
        <v>34</v>
      </c>
      <c r="BE69" s="59">
        <v>53.96825396825397</v>
      </c>
      <c r="BF69" s="11">
        <v>5</v>
      </c>
      <c r="BG69" s="59">
        <v>7.575757575757576</v>
      </c>
      <c r="BH69" s="11">
        <v>53</v>
      </c>
      <c r="BI69" s="57">
        <v>44.537815126050425</v>
      </c>
    </row>
    <row r="70" spans="1:61" ht="15">
      <c r="A70" s="2" t="s">
        <v>695</v>
      </c>
      <c r="B70" s="2" t="s">
        <v>696</v>
      </c>
      <c r="C70" s="23">
        <v>7289</v>
      </c>
      <c r="D70" s="46">
        <v>1.9779881118451526</v>
      </c>
      <c r="E70" s="23">
        <v>15008</v>
      </c>
      <c r="F70" s="25">
        <v>20560</v>
      </c>
      <c r="G70" s="23">
        <v>269</v>
      </c>
      <c r="H70" s="27">
        <v>82</v>
      </c>
      <c r="I70" s="27">
        <v>113</v>
      </c>
      <c r="J70" s="27">
        <v>27.99435825105783</v>
      </c>
      <c r="K70" s="46">
        <v>6.033266864452118</v>
      </c>
      <c r="L70" s="27">
        <v>125</v>
      </c>
      <c r="M70" s="48">
        <v>1.7149128824255728</v>
      </c>
      <c r="N70" s="23">
        <v>84</v>
      </c>
      <c r="O70" s="27">
        <v>149</v>
      </c>
      <c r="P70" s="46">
        <v>2.0441761558512828</v>
      </c>
      <c r="Q70" s="23">
        <v>35</v>
      </c>
      <c r="R70" s="27">
        <v>56</v>
      </c>
      <c r="S70" s="46">
        <v>0.7682809713266566</v>
      </c>
      <c r="T70" s="23">
        <v>19</v>
      </c>
      <c r="U70" s="27">
        <v>34</v>
      </c>
      <c r="V70" s="46">
        <v>0.4664563040197558</v>
      </c>
      <c r="W70" s="23">
        <v>30</v>
      </c>
      <c r="X70" s="27">
        <v>59</v>
      </c>
      <c r="Y70" s="46">
        <v>0.8094388805048705</v>
      </c>
      <c r="Z70" s="23">
        <v>74</v>
      </c>
      <c r="AA70" s="27">
        <v>127</v>
      </c>
      <c r="AB70" s="46">
        <v>1.742351488544382</v>
      </c>
      <c r="AC70" s="23">
        <v>10</v>
      </c>
      <c r="AD70" s="27">
        <v>22</v>
      </c>
      <c r="AE70" s="46">
        <v>0.30182466730690083</v>
      </c>
      <c r="AF70" s="23">
        <v>50</v>
      </c>
      <c r="AG70" s="48">
        <v>1.130573235507282</v>
      </c>
      <c r="AH70" s="27">
        <v>80</v>
      </c>
      <c r="AI70" s="46">
        <v>1.0975442447523667</v>
      </c>
      <c r="AJ70" s="23">
        <v>259</v>
      </c>
      <c r="AK70" s="48">
        <v>8.535623614556519</v>
      </c>
      <c r="AL70" s="27">
        <v>651</v>
      </c>
      <c r="AM70" s="46">
        <v>8.931266291672383</v>
      </c>
      <c r="AN70" s="23">
        <v>93</v>
      </c>
      <c r="AO70" s="46">
        <v>10.902696365767877</v>
      </c>
      <c r="AP70" s="23">
        <v>1816</v>
      </c>
      <c r="AQ70" s="27">
        <v>37</v>
      </c>
      <c r="AR70" s="46">
        <v>3.5092142426122463</v>
      </c>
      <c r="AS70" s="23">
        <v>97</v>
      </c>
      <c r="AT70" s="46">
        <v>3.1967393459922095</v>
      </c>
      <c r="AU70" s="23">
        <v>853</v>
      </c>
      <c r="AV70" s="27">
        <v>3355</v>
      </c>
      <c r="AW70" s="27">
        <v>135</v>
      </c>
      <c r="AX70" s="27">
        <v>111</v>
      </c>
      <c r="AY70" s="25">
        <v>268</v>
      </c>
      <c r="AZ70" s="23">
        <v>187</v>
      </c>
      <c r="BA70" s="48">
        <v>21.922626025791324</v>
      </c>
      <c r="BB70" s="27">
        <v>421</v>
      </c>
      <c r="BC70" s="48">
        <v>5.77582658800933</v>
      </c>
      <c r="BD70" s="11">
        <v>59</v>
      </c>
      <c r="BE70" s="59">
        <v>43.7037037037037</v>
      </c>
      <c r="BF70" s="11">
        <v>13</v>
      </c>
      <c r="BG70" s="59">
        <v>11.711711711711711</v>
      </c>
      <c r="BH70" s="11">
        <v>86</v>
      </c>
      <c r="BI70" s="57">
        <v>32.08955223880597</v>
      </c>
    </row>
    <row r="71" spans="1:61" ht="15">
      <c r="A71" s="2" t="s">
        <v>697</v>
      </c>
      <c r="B71" s="2" t="s">
        <v>698</v>
      </c>
      <c r="C71" s="23">
        <v>2808</v>
      </c>
      <c r="D71" s="46">
        <v>-0.8875503023726639</v>
      </c>
      <c r="E71" s="23">
        <v>12327</v>
      </c>
      <c r="F71" s="25">
        <v>17685</v>
      </c>
      <c r="G71" s="23">
        <v>96</v>
      </c>
      <c r="H71" s="27">
        <v>35</v>
      </c>
      <c r="I71" s="27">
        <v>38</v>
      </c>
      <c r="J71" s="27">
        <v>13.997179125528914</v>
      </c>
      <c r="K71" s="46">
        <v>8.282354512147288</v>
      </c>
      <c r="L71" s="27">
        <v>83</v>
      </c>
      <c r="M71" s="48">
        <v>2.955840455840456</v>
      </c>
      <c r="N71" s="23">
        <v>65</v>
      </c>
      <c r="O71" s="27">
        <v>124</v>
      </c>
      <c r="P71" s="46">
        <v>4.415954415954416</v>
      </c>
      <c r="Q71" s="23">
        <v>40</v>
      </c>
      <c r="R71" s="27">
        <v>69</v>
      </c>
      <c r="S71" s="46">
        <v>2.4572649572649574</v>
      </c>
      <c r="T71" s="23">
        <v>5</v>
      </c>
      <c r="U71" s="27">
        <v>13</v>
      </c>
      <c r="V71" s="46">
        <v>0.4629629629629629</v>
      </c>
      <c r="W71" s="23">
        <v>20</v>
      </c>
      <c r="X71" s="27">
        <v>42</v>
      </c>
      <c r="Y71" s="46">
        <v>1.4957264957264957</v>
      </c>
      <c r="Z71" s="23">
        <v>56</v>
      </c>
      <c r="AA71" s="27">
        <v>102</v>
      </c>
      <c r="AB71" s="46">
        <v>3.632478632478633</v>
      </c>
      <c r="AC71" s="23">
        <v>9</v>
      </c>
      <c r="AD71" s="27">
        <v>22</v>
      </c>
      <c r="AE71" s="46">
        <v>0.7834757834757835</v>
      </c>
      <c r="AF71" s="23">
        <v>28</v>
      </c>
      <c r="AG71" s="48">
        <v>1.8164804216668353</v>
      </c>
      <c r="AH71" s="27">
        <v>36</v>
      </c>
      <c r="AI71" s="46">
        <v>1.282051282051282</v>
      </c>
      <c r="AJ71" s="23">
        <v>151</v>
      </c>
      <c r="AK71" s="48">
        <v>11.056261900178352</v>
      </c>
      <c r="AL71" s="27">
        <v>318</v>
      </c>
      <c r="AM71" s="46">
        <v>11.324786324786325</v>
      </c>
      <c r="AN71" s="23">
        <v>67</v>
      </c>
      <c r="AO71" s="46">
        <v>22.71186440677966</v>
      </c>
      <c r="AP71" s="23">
        <v>1168</v>
      </c>
      <c r="AQ71" s="27">
        <v>32</v>
      </c>
      <c r="AR71" s="46">
        <v>4.343786530566978</v>
      </c>
      <c r="AS71" s="23">
        <v>79</v>
      </c>
      <c r="AT71" s="46">
        <v>5.784401921285363</v>
      </c>
      <c r="AU71" s="23">
        <v>295</v>
      </c>
      <c r="AV71" s="27">
        <v>1000</v>
      </c>
      <c r="AW71" s="27">
        <v>45</v>
      </c>
      <c r="AX71" s="27">
        <v>48</v>
      </c>
      <c r="AY71" s="25">
        <v>124</v>
      </c>
      <c r="AZ71" s="23">
        <v>129</v>
      </c>
      <c r="BA71" s="48">
        <v>43.728813559322035</v>
      </c>
      <c r="BB71" s="27">
        <v>329</v>
      </c>
      <c r="BC71" s="48">
        <v>11.716524216524217</v>
      </c>
      <c r="BD71" s="11">
        <v>29</v>
      </c>
      <c r="BE71" s="59">
        <v>64.44444444444444</v>
      </c>
      <c r="BF71" s="11">
        <v>16</v>
      </c>
      <c r="BG71" s="59">
        <v>33.33333333333333</v>
      </c>
      <c r="BH71" s="11">
        <v>72</v>
      </c>
      <c r="BI71" s="57">
        <v>58.06451612903226</v>
      </c>
    </row>
    <row r="72" spans="1:61" ht="15">
      <c r="A72" s="2" t="s">
        <v>699</v>
      </c>
      <c r="B72" s="2" t="s">
        <v>700</v>
      </c>
      <c r="C72" s="23">
        <v>8591</v>
      </c>
      <c r="D72" s="46">
        <v>0.17552179197939388</v>
      </c>
      <c r="E72" s="23">
        <v>12906</v>
      </c>
      <c r="F72" s="25">
        <v>17900</v>
      </c>
      <c r="G72" s="23">
        <v>309</v>
      </c>
      <c r="H72" s="27">
        <v>84</v>
      </c>
      <c r="I72" s="27">
        <v>100</v>
      </c>
      <c r="J72" s="27">
        <v>34.99294781382228</v>
      </c>
      <c r="K72" s="46">
        <v>7.097961017002491</v>
      </c>
      <c r="L72" s="27">
        <v>205</v>
      </c>
      <c r="M72" s="48">
        <v>2.386218135257828</v>
      </c>
      <c r="N72" s="23">
        <v>147</v>
      </c>
      <c r="O72" s="27">
        <v>298</v>
      </c>
      <c r="P72" s="46">
        <v>3.4687463624723547</v>
      </c>
      <c r="Q72" s="23">
        <v>70</v>
      </c>
      <c r="R72" s="27">
        <v>121</v>
      </c>
      <c r="S72" s="46">
        <v>1.4084507042253522</v>
      </c>
      <c r="T72" s="23">
        <v>19</v>
      </c>
      <c r="U72" s="27">
        <v>38</v>
      </c>
      <c r="V72" s="46">
        <v>0.44232336165754865</v>
      </c>
      <c r="W72" s="23">
        <v>58</v>
      </c>
      <c r="X72" s="27">
        <v>139</v>
      </c>
      <c r="Y72" s="46">
        <v>1.6179722965894543</v>
      </c>
      <c r="Z72" s="23">
        <v>130</v>
      </c>
      <c r="AA72" s="27">
        <v>246</v>
      </c>
      <c r="AB72" s="46">
        <v>2.8634617623093934</v>
      </c>
      <c r="AC72" s="23">
        <v>17</v>
      </c>
      <c r="AD72" s="27">
        <v>52</v>
      </c>
      <c r="AE72" s="46">
        <v>0.6052846001629612</v>
      </c>
      <c r="AF72" s="23">
        <v>93</v>
      </c>
      <c r="AG72" s="48">
        <v>1.883649383914612</v>
      </c>
      <c r="AH72" s="27">
        <v>150</v>
      </c>
      <c r="AI72" s="46">
        <v>1.7460132697008497</v>
      </c>
      <c r="AJ72" s="23">
        <v>534</v>
      </c>
      <c r="AK72" s="48">
        <v>14.260513531769133</v>
      </c>
      <c r="AL72" s="27">
        <v>1265</v>
      </c>
      <c r="AM72" s="46">
        <v>14.7247119078105</v>
      </c>
      <c r="AN72" s="23">
        <v>177</v>
      </c>
      <c r="AO72" s="46">
        <v>17.62948207171315</v>
      </c>
      <c r="AP72" s="23">
        <v>2779</v>
      </c>
      <c r="AQ72" s="27">
        <v>67</v>
      </c>
      <c r="AR72" s="46">
        <v>3.894689594437707</v>
      </c>
      <c r="AS72" s="23">
        <v>300</v>
      </c>
      <c r="AT72" s="46">
        <v>8.011524456050076</v>
      </c>
      <c r="AU72" s="23">
        <v>1004</v>
      </c>
      <c r="AV72" s="27">
        <v>3601</v>
      </c>
      <c r="AW72" s="27">
        <v>169</v>
      </c>
      <c r="AX72" s="27">
        <v>125</v>
      </c>
      <c r="AY72" s="25">
        <v>415</v>
      </c>
      <c r="AZ72" s="23">
        <v>341</v>
      </c>
      <c r="BA72" s="48">
        <v>33.96414342629482</v>
      </c>
      <c r="BB72" s="27">
        <v>828</v>
      </c>
      <c r="BC72" s="48">
        <v>9.63799324874869</v>
      </c>
      <c r="BD72" s="11">
        <v>95</v>
      </c>
      <c r="BE72" s="59">
        <v>56.213017751479285</v>
      </c>
      <c r="BF72" s="11">
        <v>24</v>
      </c>
      <c r="BG72" s="59">
        <v>19.2</v>
      </c>
      <c r="BH72" s="11">
        <v>192</v>
      </c>
      <c r="BI72" s="57">
        <v>46.265060240963855</v>
      </c>
    </row>
    <row r="73" spans="1:61" ht="15">
      <c r="A73" s="2" t="s">
        <v>701</v>
      </c>
      <c r="B73" s="2" t="s">
        <v>702</v>
      </c>
      <c r="C73" s="23">
        <v>5604</v>
      </c>
      <c r="D73" s="46">
        <v>1.8229401355310149</v>
      </c>
      <c r="E73" s="23">
        <v>14583</v>
      </c>
      <c r="F73" s="25">
        <v>19843</v>
      </c>
      <c r="G73" s="23">
        <v>213</v>
      </c>
      <c r="H73" s="27">
        <v>59</v>
      </c>
      <c r="I73" s="27">
        <v>85</v>
      </c>
      <c r="J73" s="27">
        <v>20.99576868829337</v>
      </c>
      <c r="K73" s="46">
        <v>5.881167699802065</v>
      </c>
      <c r="L73" s="27">
        <v>132</v>
      </c>
      <c r="M73" s="48">
        <v>2.355460385438972</v>
      </c>
      <c r="N73" s="23">
        <v>132</v>
      </c>
      <c r="O73" s="27">
        <v>324</v>
      </c>
      <c r="P73" s="46">
        <v>5.781584582441114</v>
      </c>
      <c r="Q73" s="23">
        <v>59</v>
      </c>
      <c r="R73" s="27">
        <v>122</v>
      </c>
      <c r="S73" s="46">
        <v>2.1770164168451105</v>
      </c>
      <c r="T73" s="23">
        <v>41</v>
      </c>
      <c r="U73" s="27">
        <v>130</v>
      </c>
      <c r="V73" s="46">
        <v>2.3197715917201998</v>
      </c>
      <c r="W73" s="23">
        <v>32</v>
      </c>
      <c r="X73" s="27">
        <v>72</v>
      </c>
      <c r="Y73" s="46">
        <v>1.284796573875803</v>
      </c>
      <c r="Z73" s="23">
        <v>122</v>
      </c>
      <c r="AA73" s="27">
        <v>290</v>
      </c>
      <c r="AB73" s="46">
        <v>5.174875089221985</v>
      </c>
      <c r="AC73" s="23">
        <v>10</v>
      </c>
      <c r="AD73" s="27">
        <v>34</v>
      </c>
      <c r="AE73" s="46">
        <v>0.6067094932191293</v>
      </c>
      <c r="AF73" s="23">
        <v>42</v>
      </c>
      <c r="AG73" s="48">
        <v>1.2667604022728949</v>
      </c>
      <c r="AH73" s="27">
        <v>73</v>
      </c>
      <c r="AI73" s="46">
        <v>1.3026409707351891</v>
      </c>
      <c r="AJ73" s="23">
        <v>258</v>
      </c>
      <c r="AK73" s="48">
        <v>11.23767361821617</v>
      </c>
      <c r="AL73" s="27">
        <v>662</v>
      </c>
      <c r="AM73" s="46">
        <v>11.812990720913632</v>
      </c>
      <c r="AN73" s="23">
        <v>139</v>
      </c>
      <c r="AO73" s="46">
        <v>18.911564625850342</v>
      </c>
      <c r="AP73" s="23">
        <v>1195</v>
      </c>
      <c r="AQ73" s="27">
        <v>27</v>
      </c>
      <c r="AR73" s="46">
        <v>3.5506782620883346</v>
      </c>
      <c r="AS73" s="23">
        <v>69</v>
      </c>
      <c r="AT73" s="46">
        <v>3.0054243397554874</v>
      </c>
      <c r="AU73" s="23">
        <v>735</v>
      </c>
      <c r="AV73" s="27">
        <v>2869</v>
      </c>
      <c r="AW73" s="27">
        <v>119</v>
      </c>
      <c r="AX73" s="27">
        <v>109</v>
      </c>
      <c r="AY73" s="25">
        <v>240</v>
      </c>
      <c r="AZ73" s="23">
        <v>243</v>
      </c>
      <c r="BA73" s="48">
        <v>33.06122448979592</v>
      </c>
      <c r="BB73" s="27">
        <v>617</v>
      </c>
      <c r="BC73" s="48">
        <v>11.009992862241257</v>
      </c>
      <c r="BD73" s="11">
        <v>67</v>
      </c>
      <c r="BE73" s="59">
        <v>56.30252100840336</v>
      </c>
      <c r="BF73" s="11">
        <v>24</v>
      </c>
      <c r="BG73" s="59">
        <v>22.018348623853214</v>
      </c>
      <c r="BH73" s="11">
        <v>116</v>
      </c>
      <c r="BI73" s="57">
        <v>48.333333333333336</v>
      </c>
    </row>
    <row r="74" spans="1:61" ht="15">
      <c r="A74" s="2" t="s">
        <v>703</v>
      </c>
      <c r="B74" s="2" t="s">
        <v>704</v>
      </c>
      <c r="C74" s="23">
        <v>7545</v>
      </c>
      <c r="D74" s="46">
        <v>0.8286925203980555</v>
      </c>
      <c r="E74" s="23">
        <v>13026</v>
      </c>
      <c r="F74" s="25">
        <v>18111</v>
      </c>
      <c r="G74" s="23">
        <v>271</v>
      </c>
      <c r="H74" s="27">
        <v>110</v>
      </c>
      <c r="I74" s="27">
        <v>127</v>
      </c>
      <c r="J74" s="27">
        <v>46.65726375176304</v>
      </c>
      <c r="K74" s="46">
        <v>9.184500738536032</v>
      </c>
      <c r="L74" s="27">
        <v>191</v>
      </c>
      <c r="M74" s="48">
        <v>2.531477799867462</v>
      </c>
      <c r="N74" s="23">
        <v>157</v>
      </c>
      <c r="O74" s="27">
        <v>328</v>
      </c>
      <c r="P74" s="46">
        <v>4.3472498343273696</v>
      </c>
      <c r="Q74" s="23">
        <v>74</v>
      </c>
      <c r="R74" s="27">
        <v>129</v>
      </c>
      <c r="S74" s="46">
        <v>1.7097415506958251</v>
      </c>
      <c r="T74" s="23">
        <v>21</v>
      </c>
      <c r="U74" s="27">
        <v>45</v>
      </c>
      <c r="V74" s="46">
        <v>0.5964214711729622</v>
      </c>
      <c r="W74" s="23">
        <v>62</v>
      </c>
      <c r="X74" s="27">
        <v>154</v>
      </c>
      <c r="Y74" s="46">
        <v>2.041086812458582</v>
      </c>
      <c r="Z74" s="23">
        <v>143</v>
      </c>
      <c r="AA74" s="27">
        <v>291</v>
      </c>
      <c r="AB74" s="46">
        <v>3.8568588469184895</v>
      </c>
      <c r="AC74" s="23">
        <v>14</v>
      </c>
      <c r="AD74" s="27">
        <v>37</v>
      </c>
      <c r="AE74" s="46">
        <v>0.49039098740888004</v>
      </c>
      <c r="AF74" s="23">
        <v>166</v>
      </c>
      <c r="AG74" s="48">
        <v>3.7435691520103487</v>
      </c>
      <c r="AH74" s="27">
        <v>198</v>
      </c>
      <c r="AI74" s="46">
        <v>2.624254473161034</v>
      </c>
      <c r="AJ74" s="23">
        <v>517</v>
      </c>
      <c r="AK74" s="48">
        <v>15.797562499392539</v>
      </c>
      <c r="AL74" s="27">
        <v>1087</v>
      </c>
      <c r="AM74" s="46">
        <v>14.406891981444666</v>
      </c>
      <c r="AN74" s="23">
        <v>240</v>
      </c>
      <c r="AO74" s="46">
        <v>22.263450834879407</v>
      </c>
      <c r="AP74" s="23">
        <v>2217</v>
      </c>
      <c r="AQ74" s="27">
        <v>42</v>
      </c>
      <c r="AR74" s="46">
        <v>3.008921422569721</v>
      </c>
      <c r="AS74" s="23">
        <v>104</v>
      </c>
      <c r="AT74" s="46">
        <v>3.177846228117648</v>
      </c>
      <c r="AU74" s="23">
        <v>1078</v>
      </c>
      <c r="AV74" s="27">
        <v>3478</v>
      </c>
      <c r="AW74" s="27">
        <v>148</v>
      </c>
      <c r="AX74" s="27">
        <v>133</v>
      </c>
      <c r="AY74" s="25">
        <v>516</v>
      </c>
      <c r="AZ74" s="23">
        <v>322</v>
      </c>
      <c r="BA74" s="48">
        <v>29.87012987012987</v>
      </c>
      <c r="BB74" s="27">
        <v>722</v>
      </c>
      <c r="BC74" s="48">
        <v>9.569251159708417</v>
      </c>
      <c r="BD74" s="11">
        <v>70</v>
      </c>
      <c r="BE74" s="59">
        <v>47.2972972972973</v>
      </c>
      <c r="BF74" s="11">
        <v>30</v>
      </c>
      <c r="BG74" s="59">
        <v>22.55639097744361</v>
      </c>
      <c r="BH74" s="11">
        <v>199</v>
      </c>
      <c r="BI74" s="57">
        <v>38.565891472868216</v>
      </c>
    </row>
    <row r="75" spans="1:61" ht="15">
      <c r="A75" s="2" t="s">
        <v>705</v>
      </c>
      <c r="B75" s="2" t="s">
        <v>910</v>
      </c>
      <c r="C75" s="23">
        <v>7412</v>
      </c>
      <c r="D75" s="46">
        <v>1.3188286514507652</v>
      </c>
      <c r="E75" s="23">
        <v>12366</v>
      </c>
      <c r="F75" s="25">
        <v>18316</v>
      </c>
      <c r="G75" s="23">
        <v>213</v>
      </c>
      <c r="H75" s="27">
        <v>59</v>
      </c>
      <c r="I75" s="27">
        <v>82</v>
      </c>
      <c r="J75" s="27">
        <v>24.4950634696756</v>
      </c>
      <c r="K75" s="46">
        <v>6.919509454710622</v>
      </c>
      <c r="L75" s="27">
        <v>99</v>
      </c>
      <c r="M75" s="48">
        <v>1.335671883432272</v>
      </c>
      <c r="N75" s="23">
        <v>130</v>
      </c>
      <c r="O75" s="27">
        <v>234</v>
      </c>
      <c r="P75" s="46">
        <v>3.1570426335671886</v>
      </c>
      <c r="Q75" s="23">
        <v>70</v>
      </c>
      <c r="R75" s="27">
        <v>118</v>
      </c>
      <c r="S75" s="46">
        <v>1.5920129519697785</v>
      </c>
      <c r="T75" s="23">
        <v>16</v>
      </c>
      <c r="U75" s="27">
        <v>27</v>
      </c>
      <c r="V75" s="46">
        <v>0.36427415002698327</v>
      </c>
      <c r="W75" s="23">
        <v>44</v>
      </c>
      <c r="X75" s="27">
        <v>89</v>
      </c>
      <c r="Y75" s="46">
        <v>1.2007555315704264</v>
      </c>
      <c r="Z75" s="23">
        <v>123</v>
      </c>
      <c r="AA75" s="27">
        <v>216</v>
      </c>
      <c r="AB75" s="46">
        <v>2.914193200215866</v>
      </c>
      <c r="AC75" s="23">
        <v>7</v>
      </c>
      <c r="AD75" s="27">
        <v>18</v>
      </c>
      <c r="AE75" s="46">
        <v>0.24284943335132217</v>
      </c>
      <c r="AF75" s="23">
        <v>123</v>
      </c>
      <c r="AG75" s="48">
        <v>2.812080351133088</v>
      </c>
      <c r="AH75" s="27">
        <v>155</v>
      </c>
      <c r="AI75" s="46">
        <v>2.0912034538586077</v>
      </c>
      <c r="AJ75" s="23">
        <v>470</v>
      </c>
      <c r="AK75" s="48">
        <v>15.008666821289147</v>
      </c>
      <c r="AL75" s="27">
        <v>1036</v>
      </c>
      <c r="AM75" s="46">
        <v>13.97733405288721</v>
      </c>
      <c r="AN75" s="23">
        <v>176</v>
      </c>
      <c r="AO75" s="46">
        <v>18.276220145379025</v>
      </c>
      <c r="AP75" s="23">
        <v>2413</v>
      </c>
      <c r="AQ75" s="27">
        <v>50</v>
      </c>
      <c r="AR75" s="46">
        <v>3.689726378587089</v>
      </c>
      <c r="AS75" s="23">
        <v>40</v>
      </c>
      <c r="AT75" s="46">
        <v>1.2773333464926933</v>
      </c>
      <c r="AU75" s="23">
        <v>963</v>
      </c>
      <c r="AV75" s="27">
        <v>3365</v>
      </c>
      <c r="AW75" s="27">
        <v>86</v>
      </c>
      <c r="AX75" s="27">
        <v>124</v>
      </c>
      <c r="AY75" s="25">
        <v>368</v>
      </c>
      <c r="AZ75" s="23">
        <v>308</v>
      </c>
      <c r="BA75" s="48">
        <v>31.983385254413292</v>
      </c>
      <c r="BB75" s="27">
        <v>754</v>
      </c>
      <c r="BC75" s="48">
        <v>10.172692930383162</v>
      </c>
      <c r="BD75" s="11">
        <v>49</v>
      </c>
      <c r="BE75" s="59">
        <v>56.97674418604651</v>
      </c>
      <c r="BF75" s="11">
        <v>24</v>
      </c>
      <c r="BG75" s="59">
        <v>19.35483870967742</v>
      </c>
      <c r="BH75" s="11">
        <v>166</v>
      </c>
      <c r="BI75" s="57">
        <v>45.108695652173914</v>
      </c>
    </row>
    <row r="76" spans="1:61" ht="15">
      <c r="A76" s="2" t="s">
        <v>706</v>
      </c>
      <c r="B76" s="2" t="s">
        <v>911</v>
      </c>
      <c r="C76" s="23">
        <v>4153</v>
      </c>
      <c r="D76" s="46">
        <v>-0.281734972490022</v>
      </c>
      <c r="E76" s="23">
        <v>10797</v>
      </c>
      <c r="F76" s="25">
        <v>15441</v>
      </c>
      <c r="G76" s="23">
        <v>138</v>
      </c>
      <c r="H76" s="27">
        <v>35</v>
      </c>
      <c r="I76" s="27">
        <v>42</v>
      </c>
      <c r="J76" s="27">
        <v>6.998589562764457</v>
      </c>
      <c r="K76" s="46">
        <v>3.255157936169515</v>
      </c>
      <c r="L76" s="27">
        <v>77</v>
      </c>
      <c r="M76" s="48">
        <v>1.8540813869491932</v>
      </c>
      <c r="N76" s="23">
        <v>106</v>
      </c>
      <c r="O76" s="27">
        <v>199</v>
      </c>
      <c r="P76" s="46">
        <v>4.791716831206356</v>
      </c>
      <c r="Q76" s="23">
        <v>53</v>
      </c>
      <c r="R76" s="27">
        <v>89</v>
      </c>
      <c r="S76" s="46">
        <v>2.143029135564652</v>
      </c>
      <c r="T76" s="23">
        <v>17</v>
      </c>
      <c r="U76" s="27">
        <v>30</v>
      </c>
      <c r="V76" s="46">
        <v>0.7223693715386468</v>
      </c>
      <c r="W76" s="23">
        <v>36</v>
      </c>
      <c r="X76" s="27">
        <v>80</v>
      </c>
      <c r="Y76" s="46">
        <v>1.9263183241030581</v>
      </c>
      <c r="Z76" s="23">
        <v>103</v>
      </c>
      <c r="AA76" s="27">
        <v>191</v>
      </c>
      <c r="AB76" s="46">
        <v>4.599084998796052</v>
      </c>
      <c r="AC76" s="23" t="s">
        <v>104</v>
      </c>
      <c r="AD76" s="27">
        <v>8</v>
      </c>
      <c r="AE76" s="46">
        <v>0.1926318324103058</v>
      </c>
      <c r="AF76" s="23">
        <v>71</v>
      </c>
      <c r="AG76" s="48">
        <v>3.071146836803809</v>
      </c>
      <c r="AH76" s="27">
        <v>95</v>
      </c>
      <c r="AI76" s="46">
        <v>2.2875030098723816</v>
      </c>
      <c r="AJ76" s="23">
        <v>320</v>
      </c>
      <c r="AK76" s="48">
        <v>16.850899912864392</v>
      </c>
      <c r="AL76" s="27">
        <v>569</v>
      </c>
      <c r="AM76" s="46">
        <v>13.700939080183</v>
      </c>
      <c r="AN76" s="23">
        <v>143</v>
      </c>
      <c r="AO76" s="46">
        <v>29.065040650406505</v>
      </c>
      <c r="AP76" s="23">
        <v>1730</v>
      </c>
      <c r="AQ76" s="27">
        <v>53</v>
      </c>
      <c r="AR76" s="46">
        <v>4.827165349094537</v>
      </c>
      <c r="AS76" s="23">
        <v>54</v>
      </c>
      <c r="AT76" s="46">
        <v>2.8435893602958657</v>
      </c>
      <c r="AU76" s="23">
        <v>492</v>
      </c>
      <c r="AV76" s="27">
        <v>1359</v>
      </c>
      <c r="AW76" s="27">
        <v>70</v>
      </c>
      <c r="AX76" s="27">
        <v>44</v>
      </c>
      <c r="AY76" s="25">
        <v>226</v>
      </c>
      <c r="AZ76" s="23">
        <v>264</v>
      </c>
      <c r="BA76" s="48">
        <v>53.65853658536586</v>
      </c>
      <c r="BB76" s="27">
        <v>579</v>
      </c>
      <c r="BC76" s="48">
        <v>13.941728870695883</v>
      </c>
      <c r="BD76" s="11">
        <v>47</v>
      </c>
      <c r="BE76" s="59">
        <v>67.14285714285714</v>
      </c>
      <c r="BF76" s="11">
        <v>16</v>
      </c>
      <c r="BG76" s="59">
        <v>36.36363636363637</v>
      </c>
      <c r="BH76" s="11">
        <v>132</v>
      </c>
      <c r="BI76" s="57">
        <v>58.4070796460177</v>
      </c>
    </row>
    <row r="77" spans="1:61" ht="15">
      <c r="A77" s="2" t="s">
        <v>707</v>
      </c>
      <c r="B77" s="2" t="s">
        <v>708</v>
      </c>
      <c r="C77" s="23">
        <v>5207</v>
      </c>
      <c r="D77" s="46">
        <v>-0.3571927001911668</v>
      </c>
      <c r="E77" s="23">
        <v>10566</v>
      </c>
      <c r="F77" s="25">
        <v>14915</v>
      </c>
      <c r="G77" s="23">
        <v>128</v>
      </c>
      <c r="H77" s="27">
        <v>27</v>
      </c>
      <c r="I77" s="27">
        <v>40</v>
      </c>
      <c r="J77" s="27">
        <v>25.661495063469676</v>
      </c>
      <c r="K77" s="46">
        <v>13.159741058189578</v>
      </c>
      <c r="L77" s="27">
        <v>103</v>
      </c>
      <c r="M77" s="48">
        <v>1.9781063952371807</v>
      </c>
      <c r="N77" s="23">
        <v>94</v>
      </c>
      <c r="O77" s="27">
        <v>194</v>
      </c>
      <c r="P77" s="46">
        <v>3.7257537929710005</v>
      </c>
      <c r="Q77" s="23">
        <v>47</v>
      </c>
      <c r="R77" s="27">
        <v>95</v>
      </c>
      <c r="S77" s="46">
        <v>1.8244670635682734</v>
      </c>
      <c r="T77" s="23">
        <v>15</v>
      </c>
      <c r="U77" s="27">
        <v>26</v>
      </c>
      <c r="V77" s="46">
        <v>0.49932782792394853</v>
      </c>
      <c r="W77" s="23">
        <v>32</v>
      </c>
      <c r="X77" s="27">
        <v>73</v>
      </c>
      <c r="Y77" s="46">
        <v>1.4019589014787786</v>
      </c>
      <c r="Z77" s="23">
        <v>86</v>
      </c>
      <c r="AA77" s="27">
        <v>173</v>
      </c>
      <c r="AB77" s="46">
        <v>3.322450547340119</v>
      </c>
      <c r="AC77" s="23">
        <v>8</v>
      </c>
      <c r="AD77" s="27">
        <v>21</v>
      </c>
      <c r="AE77" s="46">
        <v>0.4033032456308815</v>
      </c>
      <c r="AF77" s="23">
        <v>50</v>
      </c>
      <c r="AG77" s="48">
        <v>1.7472661893793726</v>
      </c>
      <c r="AH77" s="27">
        <v>66</v>
      </c>
      <c r="AI77" s="46">
        <v>1.2675244862684847</v>
      </c>
      <c r="AJ77" s="23">
        <v>324</v>
      </c>
      <c r="AK77" s="48">
        <v>13.75321813324984</v>
      </c>
      <c r="AL77" s="27">
        <v>635</v>
      </c>
      <c r="AM77" s="46">
        <v>12.195121951219512</v>
      </c>
      <c r="AN77" s="23">
        <v>114</v>
      </c>
      <c r="AO77" s="46">
        <v>22.22222222222222</v>
      </c>
      <c r="AP77" s="23">
        <v>2349</v>
      </c>
      <c r="AQ77" s="27">
        <v>100</v>
      </c>
      <c r="AR77" s="46">
        <v>7.0729917692017406</v>
      </c>
      <c r="AS77" s="23">
        <v>83</v>
      </c>
      <c r="AT77" s="46">
        <v>3.5232009415423966</v>
      </c>
      <c r="AU77" s="23">
        <v>513</v>
      </c>
      <c r="AV77" s="27">
        <v>1704</v>
      </c>
      <c r="AW77" s="27">
        <v>72</v>
      </c>
      <c r="AX77" s="27">
        <v>56</v>
      </c>
      <c r="AY77" s="25">
        <v>198</v>
      </c>
      <c r="AZ77" s="23">
        <v>253</v>
      </c>
      <c r="BA77" s="48">
        <v>49.317738791423</v>
      </c>
      <c r="BB77" s="27">
        <v>655</v>
      </c>
      <c r="BC77" s="48">
        <v>12.579220280391782</v>
      </c>
      <c r="BD77" s="11">
        <v>56</v>
      </c>
      <c r="BE77" s="59">
        <v>77.77777777777779</v>
      </c>
      <c r="BF77" s="11">
        <v>19</v>
      </c>
      <c r="BG77" s="59">
        <v>33.92857142857143</v>
      </c>
      <c r="BH77" s="11">
        <v>117</v>
      </c>
      <c r="BI77" s="57">
        <v>59.09090909090909</v>
      </c>
    </row>
    <row r="78" spans="1:61" ht="15">
      <c r="A78" s="2" t="s">
        <v>709</v>
      </c>
      <c r="B78" s="2" t="s">
        <v>710</v>
      </c>
      <c r="C78" s="23">
        <v>20175</v>
      </c>
      <c r="D78" s="46">
        <v>0.5594543337438473</v>
      </c>
      <c r="E78" s="23">
        <v>16706</v>
      </c>
      <c r="F78" s="25">
        <v>22635</v>
      </c>
      <c r="G78" s="23">
        <v>631</v>
      </c>
      <c r="H78" s="27">
        <v>172</v>
      </c>
      <c r="I78" s="27">
        <v>277</v>
      </c>
      <c r="J78" s="27">
        <v>20.99576868829337</v>
      </c>
      <c r="K78" s="46">
        <v>1.9440526563234601</v>
      </c>
      <c r="L78" s="27">
        <v>292</v>
      </c>
      <c r="M78" s="48">
        <v>1.4473358116480792</v>
      </c>
      <c r="N78" s="23">
        <v>268</v>
      </c>
      <c r="O78" s="27">
        <v>539</v>
      </c>
      <c r="P78" s="46">
        <v>2.671623296158612</v>
      </c>
      <c r="Q78" s="23">
        <v>139</v>
      </c>
      <c r="R78" s="27">
        <v>261</v>
      </c>
      <c r="S78" s="46">
        <v>1.2936802973977695</v>
      </c>
      <c r="T78" s="23">
        <v>39</v>
      </c>
      <c r="U78" s="27">
        <v>76</v>
      </c>
      <c r="V78" s="46">
        <v>0.37670384138785623</v>
      </c>
      <c r="W78" s="23">
        <v>90</v>
      </c>
      <c r="X78" s="27">
        <v>202</v>
      </c>
      <c r="Y78" s="46">
        <v>1.0012391573729862</v>
      </c>
      <c r="Z78" s="23">
        <v>231</v>
      </c>
      <c r="AA78" s="27">
        <v>445</v>
      </c>
      <c r="AB78" s="46">
        <v>2.2057001239157374</v>
      </c>
      <c r="AC78" s="23">
        <v>37</v>
      </c>
      <c r="AD78" s="27">
        <v>94</v>
      </c>
      <c r="AE78" s="46">
        <v>0.46592317224287483</v>
      </c>
      <c r="AF78" s="23">
        <v>126</v>
      </c>
      <c r="AG78" s="48">
        <v>1.0221378267597392</v>
      </c>
      <c r="AH78" s="27">
        <v>192</v>
      </c>
      <c r="AI78" s="46">
        <v>0.9516728624535317</v>
      </c>
      <c r="AJ78" s="23">
        <v>658</v>
      </c>
      <c r="AK78" s="48">
        <v>7.873399954454798</v>
      </c>
      <c r="AL78" s="27">
        <v>1526</v>
      </c>
      <c r="AM78" s="46">
        <v>7.563816604708798</v>
      </c>
      <c r="AN78" s="23">
        <v>275</v>
      </c>
      <c r="AO78" s="46">
        <v>14.066496163682865</v>
      </c>
      <c r="AP78" s="23">
        <v>4847</v>
      </c>
      <c r="AQ78" s="27">
        <v>68</v>
      </c>
      <c r="AR78" s="46">
        <v>2.1493496350070176</v>
      </c>
      <c r="AS78" s="23">
        <v>261</v>
      </c>
      <c r="AT78" s="46">
        <v>3.1230355442442286</v>
      </c>
      <c r="AU78" s="23">
        <v>1955</v>
      </c>
      <c r="AV78" s="27">
        <v>8320</v>
      </c>
      <c r="AW78" s="27">
        <v>358</v>
      </c>
      <c r="AX78" s="27">
        <v>272</v>
      </c>
      <c r="AY78" s="25">
        <v>576</v>
      </c>
      <c r="AZ78" s="23">
        <v>521</v>
      </c>
      <c r="BA78" s="48">
        <v>26.649616368286445</v>
      </c>
      <c r="BB78" s="27">
        <v>1230</v>
      </c>
      <c r="BC78" s="48">
        <v>6.096654275092937</v>
      </c>
      <c r="BD78" s="11">
        <v>174</v>
      </c>
      <c r="BE78" s="59">
        <v>48.60335195530726</v>
      </c>
      <c r="BF78" s="11">
        <v>28</v>
      </c>
      <c r="BG78" s="59">
        <v>10.294117647058822</v>
      </c>
      <c r="BH78" s="11">
        <v>255</v>
      </c>
      <c r="BI78" s="57">
        <v>44.27083333333333</v>
      </c>
    </row>
    <row r="79" spans="1:61" ht="15">
      <c r="A79" s="2" t="s">
        <v>711</v>
      </c>
      <c r="B79" s="2" t="s">
        <v>912</v>
      </c>
      <c r="C79" s="23">
        <v>2055</v>
      </c>
      <c r="D79" s="46">
        <v>0.15644938166834432</v>
      </c>
      <c r="E79" s="23">
        <v>12288</v>
      </c>
      <c r="F79" s="25">
        <v>16810</v>
      </c>
      <c r="G79" s="23">
        <v>65</v>
      </c>
      <c r="H79" s="27">
        <v>24</v>
      </c>
      <c r="I79" s="27">
        <v>34</v>
      </c>
      <c r="J79" s="27">
        <v>10.497884344146685</v>
      </c>
      <c r="K79" s="46">
        <v>8.53486532044446</v>
      </c>
      <c r="L79" s="27">
        <v>73</v>
      </c>
      <c r="M79" s="48">
        <v>3.5523114355231145</v>
      </c>
      <c r="N79" s="23">
        <v>46</v>
      </c>
      <c r="O79" s="27">
        <v>116</v>
      </c>
      <c r="P79" s="46">
        <v>5.644768856447689</v>
      </c>
      <c r="Q79" s="23">
        <v>21</v>
      </c>
      <c r="R79" s="27">
        <v>44</v>
      </c>
      <c r="S79" s="46">
        <v>2.1411192214111923</v>
      </c>
      <c r="T79" s="23">
        <v>12</v>
      </c>
      <c r="U79" s="27">
        <v>41</v>
      </c>
      <c r="V79" s="46">
        <v>1.995133819951338</v>
      </c>
      <c r="W79" s="23">
        <v>13</v>
      </c>
      <c r="X79" s="27">
        <v>31</v>
      </c>
      <c r="Y79" s="46">
        <v>1.508515815085158</v>
      </c>
      <c r="Z79" s="23">
        <v>43</v>
      </c>
      <c r="AA79" s="27">
        <v>106</v>
      </c>
      <c r="AB79" s="46">
        <v>5.158150851581508</v>
      </c>
      <c r="AC79" s="23" t="s">
        <v>104</v>
      </c>
      <c r="AD79" s="27">
        <v>10</v>
      </c>
      <c r="AE79" s="46">
        <v>0.48661800486618007</v>
      </c>
      <c r="AF79" s="23">
        <v>32</v>
      </c>
      <c r="AG79" s="48">
        <v>2.6944065424332635</v>
      </c>
      <c r="AH79" s="27">
        <v>53</v>
      </c>
      <c r="AI79" s="46">
        <v>2.579075425790754</v>
      </c>
      <c r="AJ79" s="23">
        <v>103</v>
      </c>
      <c r="AK79" s="48">
        <v>10.940091307183453</v>
      </c>
      <c r="AL79" s="27">
        <v>258</v>
      </c>
      <c r="AM79" s="46">
        <v>12.554744525547445</v>
      </c>
      <c r="AN79" s="23">
        <v>71</v>
      </c>
      <c r="AO79" s="46">
        <v>26.996197718631176</v>
      </c>
      <c r="AP79" s="23">
        <v>752</v>
      </c>
      <c r="AQ79" s="27">
        <v>23</v>
      </c>
      <c r="AR79" s="46">
        <v>5.5180195979788795</v>
      </c>
      <c r="AS79" s="23" t="s">
        <v>104</v>
      </c>
      <c r="AT79" s="46" t="s">
        <v>104</v>
      </c>
      <c r="AU79" s="23">
        <v>263</v>
      </c>
      <c r="AV79" s="27">
        <v>956</v>
      </c>
      <c r="AW79" s="27">
        <v>37</v>
      </c>
      <c r="AX79" s="27">
        <v>40</v>
      </c>
      <c r="AY79" s="25">
        <v>92</v>
      </c>
      <c r="AZ79" s="23">
        <v>117</v>
      </c>
      <c r="BA79" s="48">
        <v>44.48669201520912</v>
      </c>
      <c r="BB79" s="27">
        <v>312</v>
      </c>
      <c r="BC79" s="48">
        <v>15.182481751824817</v>
      </c>
      <c r="BD79" s="11">
        <v>26</v>
      </c>
      <c r="BE79" s="59">
        <v>70.27027027027027</v>
      </c>
      <c r="BF79" s="11">
        <v>14</v>
      </c>
      <c r="BG79" s="59">
        <v>35</v>
      </c>
      <c r="BH79" s="11">
        <v>53</v>
      </c>
      <c r="BI79" s="57">
        <v>57.608695652173914</v>
      </c>
    </row>
    <row r="80" spans="1:61" ht="15">
      <c r="A80" s="2" t="s">
        <v>712</v>
      </c>
      <c r="B80" s="2" t="s">
        <v>913</v>
      </c>
      <c r="C80" s="23">
        <v>2581</v>
      </c>
      <c r="D80" s="46">
        <v>0.31287275626952216</v>
      </c>
      <c r="E80" s="23">
        <v>10324</v>
      </c>
      <c r="F80" s="25">
        <v>14664</v>
      </c>
      <c r="G80" s="23">
        <v>73</v>
      </c>
      <c r="H80" s="27">
        <v>17</v>
      </c>
      <c r="I80" s="27">
        <v>11</v>
      </c>
      <c r="J80" s="27">
        <v>4.6657263751763045</v>
      </c>
      <c r="K80" s="46">
        <v>4.619531064530995</v>
      </c>
      <c r="L80" s="27">
        <v>50</v>
      </c>
      <c r="M80" s="48">
        <v>1.9372336303758235</v>
      </c>
      <c r="N80" s="23">
        <v>60</v>
      </c>
      <c r="O80" s="27">
        <v>128</v>
      </c>
      <c r="P80" s="46">
        <v>4.959318093762108</v>
      </c>
      <c r="Q80" s="23">
        <v>28</v>
      </c>
      <c r="R80" s="27">
        <v>56</v>
      </c>
      <c r="S80" s="46">
        <v>2.169701666020922</v>
      </c>
      <c r="T80" s="23">
        <v>8</v>
      </c>
      <c r="U80" s="27">
        <v>21</v>
      </c>
      <c r="V80" s="46">
        <v>0.8136381247578458</v>
      </c>
      <c r="W80" s="23">
        <v>24</v>
      </c>
      <c r="X80" s="27">
        <v>51</v>
      </c>
      <c r="Y80" s="46">
        <v>1.97597830298334</v>
      </c>
      <c r="Z80" s="23">
        <v>57</v>
      </c>
      <c r="AA80" s="27">
        <v>119</v>
      </c>
      <c r="AB80" s="46">
        <v>4.61061604029446</v>
      </c>
      <c r="AC80" s="23" t="s">
        <v>104</v>
      </c>
      <c r="AD80" s="27">
        <v>9</v>
      </c>
      <c r="AE80" s="46">
        <v>0.3487020534676482</v>
      </c>
      <c r="AF80" s="23">
        <v>56</v>
      </c>
      <c r="AG80" s="48">
        <v>4.073213642571404</v>
      </c>
      <c r="AH80" s="27">
        <v>68</v>
      </c>
      <c r="AI80" s="46">
        <v>2.63463773731112</v>
      </c>
      <c r="AJ80" s="23">
        <v>235</v>
      </c>
      <c r="AK80" s="48">
        <v>20.67874134002181</v>
      </c>
      <c r="AL80" s="27">
        <v>390</v>
      </c>
      <c r="AM80" s="46">
        <v>15.110422316931421</v>
      </c>
      <c r="AN80" s="23">
        <v>93</v>
      </c>
      <c r="AO80" s="46">
        <v>30.592105263157894</v>
      </c>
      <c r="AP80" s="23">
        <v>1155</v>
      </c>
      <c r="AQ80" s="27">
        <v>66</v>
      </c>
      <c r="AR80" s="46">
        <v>8.22819969980763</v>
      </c>
      <c r="AS80" s="23">
        <v>85</v>
      </c>
      <c r="AT80" s="46">
        <v>7.479544740007888</v>
      </c>
      <c r="AU80" s="23">
        <v>304</v>
      </c>
      <c r="AV80" s="27">
        <v>843</v>
      </c>
      <c r="AW80" s="27">
        <v>44</v>
      </c>
      <c r="AX80" s="27">
        <v>28</v>
      </c>
      <c r="AY80" s="25">
        <v>147</v>
      </c>
      <c r="AZ80" s="23">
        <v>166</v>
      </c>
      <c r="BA80" s="48">
        <v>54.60526315789473</v>
      </c>
      <c r="BB80" s="27">
        <v>388</v>
      </c>
      <c r="BC80" s="48">
        <v>15.03293297171639</v>
      </c>
      <c r="BD80" s="11">
        <v>28</v>
      </c>
      <c r="BE80" s="59">
        <v>63.63636363636363</v>
      </c>
      <c r="BF80" s="11">
        <v>13</v>
      </c>
      <c r="BG80" s="59">
        <v>46.42857142857143</v>
      </c>
      <c r="BH80" s="11">
        <v>82</v>
      </c>
      <c r="BI80" s="57">
        <v>55.78231292517006</v>
      </c>
    </row>
    <row r="81" spans="1:61" ht="15">
      <c r="A81" s="2" t="s">
        <v>713</v>
      </c>
      <c r="B81" s="2" t="s">
        <v>914</v>
      </c>
      <c r="C81" s="23">
        <v>9160</v>
      </c>
      <c r="D81" s="46">
        <v>-0.9256921698803544</v>
      </c>
      <c r="E81" s="23">
        <v>11933</v>
      </c>
      <c r="F81" s="25">
        <v>16708</v>
      </c>
      <c r="G81" s="23">
        <v>409</v>
      </c>
      <c r="H81" s="27">
        <v>145</v>
      </c>
      <c r="I81" s="27">
        <v>146</v>
      </c>
      <c r="J81" s="27">
        <v>40.82510578279266</v>
      </c>
      <c r="K81" s="46">
        <v>5.83215796897038</v>
      </c>
      <c r="L81" s="27">
        <v>192</v>
      </c>
      <c r="M81" s="48">
        <v>2.096069868995633</v>
      </c>
      <c r="N81" s="23">
        <v>196</v>
      </c>
      <c r="O81" s="27">
        <v>358</v>
      </c>
      <c r="P81" s="46">
        <v>3.908296943231441</v>
      </c>
      <c r="Q81" s="23">
        <v>100</v>
      </c>
      <c r="R81" s="27">
        <v>172</v>
      </c>
      <c r="S81" s="46">
        <v>1.8777292576419216</v>
      </c>
      <c r="T81" s="23">
        <v>33</v>
      </c>
      <c r="U81" s="27">
        <v>64</v>
      </c>
      <c r="V81" s="46">
        <v>0.6986899563318777</v>
      </c>
      <c r="W81" s="23">
        <v>63</v>
      </c>
      <c r="X81" s="27">
        <v>122</v>
      </c>
      <c r="Y81" s="46">
        <v>1.3318777292576418</v>
      </c>
      <c r="Z81" s="23">
        <v>176</v>
      </c>
      <c r="AA81" s="27">
        <v>311</v>
      </c>
      <c r="AB81" s="46">
        <v>3.395196506550218</v>
      </c>
      <c r="AC81" s="23">
        <v>20</v>
      </c>
      <c r="AD81" s="27">
        <v>47</v>
      </c>
      <c r="AE81" s="46">
        <v>0.5131004366812227</v>
      </c>
      <c r="AF81" s="23">
        <v>131</v>
      </c>
      <c r="AG81" s="48">
        <v>2.4212396823785056</v>
      </c>
      <c r="AH81" s="27">
        <v>175</v>
      </c>
      <c r="AI81" s="46">
        <v>1.910480349344978</v>
      </c>
      <c r="AJ81" s="23">
        <v>693</v>
      </c>
      <c r="AK81" s="48">
        <v>15.518152509290342</v>
      </c>
      <c r="AL81" s="27">
        <v>1179</v>
      </c>
      <c r="AM81" s="46">
        <v>12.871179039301309</v>
      </c>
      <c r="AN81" s="23">
        <v>249</v>
      </c>
      <c r="AO81" s="46">
        <v>23.669201520912548</v>
      </c>
      <c r="AP81" s="23">
        <v>3394</v>
      </c>
      <c r="AQ81" s="27">
        <v>102</v>
      </c>
      <c r="AR81" s="46">
        <v>4.832551654281921</v>
      </c>
      <c r="AS81" s="23">
        <v>218</v>
      </c>
      <c r="AT81" s="46">
        <v>4.881612189069688</v>
      </c>
      <c r="AU81" s="23">
        <v>1052</v>
      </c>
      <c r="AV81" s="27">
        <v>3042</v>
      </c>
      <c r="AW81" s="27">
        <v>194</v>
      </c>
      <c r="AX81" s="27">
        <v>93</v>
      </c>
      <c r="AY81" s="25">
        <v>520</v>
      </c>
      <c r="AZ81" s="23">
        <v>464</v>
      </c>
      <c r="BA81" s="48">
        <v>44.106463878327</v>
      </c>
      <c r="BB81" s="27">
        <v>993</v>
      </c>
      <c r="BC81" s="48">
        <v>10.84061135371179</v>
      </c>
      <c r="BD81" s="11">
        <v>116</v>
      </c>
      <c r="BE81" s="59">
        <v>59.79381443298969</v>
      </c>
      <c r="BF81" s="11">
        <v>26</v>
      </c>
      <c r="BG81" s="59">
        <v>27.956989247311824</v>
      </c>
      <c r="BH81" s="11">
        <v>289</v>
      </c>
      <c r="BI81" s="57">
        <v>55.57692307692308</v>
      </c>
    </row>
    <row r="82" spans="1:61" ht="15">
      <c r="A82" s="2" t="s">
        <v>714</v>
      </c>
      <c r="B82" s="2" t="s">
        <v>715</v>
      </c>
      <c r="C82" s="23">
        <v>3426</v>
      </c>
      <c r="D82" s="46">
        <v>-0.9197748396507</v>
      </c>
      <c r="E82" s="23">
        <v>10952</v>
      </c>
      <c r="F82" s="25">
        <v>15667</v>
      </c>
      <c r="G82" s="23">
        <v>131</v>
      </c>
      <c r="H82" s="27">
        <v>35</v>
      </c>
      <c r="I82" s="27">
        <v>41</v>
      </c>
      <c r="J82" s="27">
        <v>19.829337094499294</v>
      </c>
      <c r="K82" s="46">
        <v>9.579389900724298</v>
      </c>
      <c r="L82" s="27">
        <v>107</v>
      </c>
      <c r="M82" s="48">
        <v>3.123175715119673</v>
      </c>
      <c r="N82" s="23">
        <v>83</v>
      </c>
      <c r="O82" s="27">
        <v>173</v>
      </c>
      <c r="P82" s="46">
        <v>5.049620548744891</v>
      </c>
      <c r="Q82" s="23">
        <v>41</v>
      </c>
      <c r="R82" s="27">
        <v>74</v>
      </c>
      <c r="S82" s="46">
        <v>2.1599532983070637</v>
      </c>
      <c r="T82" s="23">
        <v>15</v>
      </c>
      <c r="U82" s="27">
        <v>28</v>
      </c>
      <c r="V82" s="46">
        <v>0.8172796263864566</v>
      </c>
      <c r="W82" s="23">
        <v>27</v>
      </c>
      <c r="X82" s="27">
        <v>71</v>
      </c>
      <c r="Y82" s="46">
        <v>2.072387624051372</v>
      </c>
      <c r="Z82" s="23">
        <v>78</v>
      </c>
      <c r="AA82" s="27">
        <v>158</v>
      </c>
      <c r="AB82" s="46">
        <v>4.611792177466433</v>
      </c>
      <c r="AC82" s="23">
        <v>5</v>
      </c>
      <c r="AD82" s="27">
        <v>15</v>
      </c>
      <c r="AE82" s="46">
        <v>0.43782837127845886</v>
      </c>
      <c r="AF82" s="23">
        <v>39</v>
      </c>
      <c r="AG82" s="48">
        <v>2.0871346439372136</v>
      </c>
      <c r="AH82" s="27">
        <v>53</v>
      </c>
      <c r="AI82" s="46">
        <v>1.5469935785172213</v>
      </c>
      <c r="AJ82" s="23">
        <v>205</v>
      </c>
      <c r="AK82" s="48">
        <v>12.637137326571612</v>
      </c>
      <c r="AL82" s="27">
        <v>411</v>
      </c>
      <c r="AM82" s="46">
        <v>11.996497373029772</v>
      </c>
      <c r="AN82" s="23">
        <v>102</v>
      </c>
      <c r="AO82" s="46">
        <v>28.412256267409468</v>
      </c>
      <c r="AP82" s="23">
        <v>1539</v>
      </c>
      <c r="AQ82" s="27">
        <v>50</v>
      </c>
      <c r="AR82" s="46">
        <v>5.12884778889773</v>
      </c>
      <c r="AS82" s="23">
        <v>45</v>
      </c>
      <c r="AT82" s="46">
        <v>2.7740057546132806</v>
      </c>
      <c r="AU82" s="23">
        <v>359</v>
      </c>
      <c r="AV82" s="27">
        <v>1120</v>
      </c>
      <c r="AW82" s="27">
        <v>61</v>
      </c>
      <c r="AX82" s="27">
        <v>38</v>
      </c>
      <c r="AY82" s="25">
        <v>162</v>
      </c>
      <c r="AZ82" s="23">
        <v>174</v>
      </c>
      <c r="BA82" s="48">
        <v>48.467966573816156</v>
      </c>
      <c r="BB82" s="27">
        <v>398</v>
      </c>
      <c r="BC82" s="48">
        <v>11.617046117921774</v>
      </c>
      <c r="BD82" s="11">
        <v>42</v>
      </c>
      <c r="BE82" s="59">
        <v>68.85245901639344</v>
      </c>
      <c r="BF82" s="11">
        <v>8</v>
      </c>
      <c r="BG82" s="59">
        <v>21.052631578947366</v>
      </c>
      <c r="BH82" s="11">
        <v>87</v>
      </c>
      <c r="BI82" s="57">
        <v>53.70370370370371</v>
      </c>
    </row>
    <row r="83" spans="1:61" ht="15">
      <c r="A83" s="2" t="s">
        <v>716</v>
      </c>
      <c r="B83" s="2" t="s">
        <v>915</v>
      </c>
      <c r="C83" s="23">
        <v>11547</v>
      </c>
      <c r="D83" s="46">
        <v>1.0470868801999877</v>
      </c>
      <c r="E83" s="23">
        <v>16164</v>
      </c>
      <c r="F83" s="25">
        <v>22656</v>
      </c>
      <c r="G83" s="23">
        <v>349</v>
      </c>
      <c r="H83" s="27">
        <v>114</v>
      </c>
      <c r="I83" s="27">
        <v>130</v>
      </c>
      <c r="J83" s="27">
        <v>4.6657263751763045</v>
      </c>
      <c r="K83" s="46">
        <v>0.7868004005356332</v>
      </c>
      <c r="L83" s="27">
        <v>154</v>
      </c>
      <c r="M83" s="48">
        <v>1.333679743656361</v>
      </c>
      <c r="N83" s="23">
        <v>139</v>
      </c>
      <c r="O83" s="27">
        <v>245</v>
      </c>
      <c r="P83" s="46">
        <v>2.1217632285442107</v>
      </c>
      <c r="Q83" s="23">
        <v>73</v>
      </c>
      <c r="R83" s="27">
        <v>105</v>
      </c>
      <c r="S83" s="46">
        <v>0.9093270979475189</v>
      </c>
      <c r="T83" s="23">
        <v>23</v>
      </c>
      <c r="U83" s="27">
        <v>41</v>
      </c>
      <c r="V83" s="46">
        <v>0.3550705811033169</v>
      </c>
      <c r="W83" s="23">
        <v>43</v>
      </c>
      <c r="X83" s="27">
        <v>99</v>
      </c>
      <c r="Y83" s="46">
        <v>0.857365549493375</v>
      </c>
      <c r="Z83" s="23">
        <v>130</v>
      </c>
      <c r="AA83" s="27">
        <v>221</v>
      </c>
      <c r="AB83" s="46">
        <v>1.913917034727635</v>
      </c>
      <c r="AC83" s="23">
        <v>9</v>
      </c>
      <c r="AD83" s="27">
        <v>24</v>
      </c>
      <c r="AE83" s="46">
        <v>0.20784619381657576</v>
      </c>
      <c r="AF83" s="23">
        <v>112</v>
      </c>
      <c r="AG83" s="48">
        <v>1.6045462775297514</v>
      </c>
      <c r="AH83" s="27">
        <v>148</v>
      </c>
      <c r="AI83" s="46">
        <v>1.281718195202217</v>
      </c>
      <c r="AJ83" s="23">
        <v>437</v>
      </c>
      <c r="AK83" s="48">
        <v>9.277212100568665</v>
      </c>
      <c r="AL83" s="27">
        <v>889</v>
      </c>
      <c r="AM83" s="46">
        <v>7.698969429288994</v>
      </c>
      <c r="AN83" s="23">
        <v>195</v>
      </c>
      <c r="AO83" s="46">
        <v>15.827922077922077</v>
      </c>
      <c r="AP83" s="23">
        <v>2628</v>
      </c>
      <c r="AQ83" s="27">
        <v>43</v>
      </c>
      <c r="AR83" s="46">
        <v>2.679932220457197</v>
      </c>
      <c r="AS83" s="23">
        <v>122</v>
      </c>
      <c r="AT83" s="46">
        <v>2.5899768335683686</v>
      </c>
      <c r="AU83" s="23">
        <v>1232</v>
      </c>
      <c r="AV83" s="27">
        <v>5215</v>
      </c>
      <c r="AW83" s="27">
        <v>197</v>
      </c>
      <c r="AX83" s="27">
        <v>191</v>
      </c>
      <c r="AY83" s="25">
        <v>376</v>
      </c>
      <c r="AZ83" s="23">
        <v>324</v>
      </c>
      <c r="BA83" s="48">
        <v>26.2987012987013</v>
      </c>
      <c r="BB83" s="27">
        <v>705</v>
      </c>
      <c r="BC83" s="48">
        <v>6.105481943361912</v>
      </c>
      <c r="BD83" s="11">
        <v>86</v>
      </c>
      <c r="BE83" s="59">
        <v>43.65482233502538</v>
      </c>
      <c r="BF83" s="11">
        <v>16</v>
      </c>
      <c r="BG83" s="59">
        <v>8.37696335078534</v>
      </c>
      <c r="BH83" s="11">
        <v>159</v>
      </c>
      <c r="BI83" s="57">
        <v>42.28723404255319</v>
      </c>
    </row>
    <row r="84" spans="1:61" ht="15">
      <c r="A84" s="2" t="s">
        <v>717</v>
      </c>
      <c r="B84" s="2" t="s">
        <v>718</v>
      </c>
      <c r="C84" s="23">
        <v>2028</v>
      </c>
      <c r="D84" s="46">
        <v>-0.6953165900668967</v>
      </c>
      <c r="E84" s="23"/>
      <c r="F84" s="25">
        <v>13844</v>
      </c>
      <c r="G84" s="23">
        <v>59</v>
      </c>
      <c r="H84" s="27">
        <v>17</v>
      </c>
      <c r="I84" s="27">
        <v>20</v>
      </c>
      <c r="J84" s="27">
        <v>19.829337094499294</v>
      </c>
      <c r="K84" s="46">
        <v>20.655559473436767</v>
      </c>
      <c r="L84" s="27">
        <v>22</v>
      </c>
      <c r="M84" s="48">
        <v>1.0848126232741617</v>
      </c>
      <c r="N84" s="23">
        <v>44</v>
      </c>
      <c r="O84" s="27">
        <v>94</v>
      </c>
      <c r="P84" s="46">
        <v>4.6351084812623276</v>
      </c>
      <c r="Q84" s="23">
        <v>11</v>
      </c>
      <c r="R84" s="27">
        <v>15</v>
      </c>
      <c r="S84" s="46">
        <v>0.7396449704142012</v>
      </c>
      <c r="T84" s="23">
        <v>11</v>
      </c>
      <c r="U84" s="27">
        <v>25</v>
      </c>
      <c r="V84" s="46">
        <v>1.232741617357002</v>
      </c>
      <c r="W84" s="23">
        <v>22</v>
      </c>
      <c r="X84" s="27">
        <v>54</v>
      </c>
      <c r="Y84" s="46">
        <v>2.6627218934911245</v>
      </c>
      <c r="Z84" s="23">
        <v>43</v>
      </c>
      <c r="AA84" s="27">
        <v>92</v>
      </c>
      <c r="AB84" s="46">
        <v>4.536489151873767</v>
      </c>
      <c r="AC84" s="23" t="s">
        <v>104</v>
      </c>
      <c r="AD84" s="27" t="s">
        <v>104</v>
      </c>
      <c r="AE84" s="46" t="s">
        <v>104</v>
      </c>
      <c r="AF84" s="23">
        <v>16</v>
      </c>
      <c r="AG84" s="48">
        <v>1.4133155241306068</v>
      </c>
      <c r="AH84" s="27">
        <v>20</v>
      </c>
      <c r="AI84" s="46">
        <v>0.9861932938856016</v>
      </c>
      <c r="AJ84" s="23">
        <v>133</v>
      </c>
      <c r="AK84" s="48">
        <v>13.77834046564336</v>
      </c>
      <c r="AL84" s="27">
        <v>276</v>
      </c>
      <c r="AM84" s="46">
        <v>13.609467455621301</v>
      </c>
      <c r="AN84" s="23">
        <v>55</v>
      </c>
      <c r="AO84" s="46">
        <v>25.229357798165136</v>
      </c>
      <c r="AP84" s="23">
        <v>910</v>
      </c>
      <c r="AQ84" s="27">
        <v>26</v>
      </c>
      <c r="AR84" s="46">
        <v>4.735104465166509</v>
      </c>
      <c r="AS84" s="23">
        <v>12</v>
      </c>
      <c r="AT84" s="46">
        <v>1.2431585382535364</v>
      </c>
      <c r="AU84" s="23">
        <v>218</v>
      </c>
      <c r="AV84" s="27">
        <v>675</v>
      </c>
      <c r="AW84" s="27">
        <v>22</v>
      </c>
      <c r="AX84" s="27">
        <v>29</v>
      </c>
      <c r="AY84" s="25">
        <v>85</v>
      </c>
      <c r="AZ84" s="23">
        <v>102</v>
      </c>
      <c r="BA84" s="48">
        <v>46.788990825688074</v>
      </c>
      <c r="BB84" s="27">
        <v>270</v>
      </c>
      <c r="BC84" s="48">
        <v>13.313609467455622</v>
      </c>
      <c r="BD84" s="11">
        <v>14</v>
      </c>
      <c r="BE84" s="59">
        <v>63.63636363636363</v>
      </c>
      <c r="BF84" s="11">
        <v>12</v>
      </c>
      <c r="BG84" s="59">
        <v>41.37931034482759</v>
      </c>
      <c r="BH84" s="11">
        <v>49</v>
      </c>
      <c r="BI84" s="57">
        <v>57.647058823529406</v>
      </c>
    </row>
    <row r="85" spans="1:61" ht="15">
      <c r="A85" s="2" t="s">
        <v>719</v>
      </c>
      <c r="B85" s="2" t="s">
        <v>916</v>
      </c>
      <c r="C85" s="23">
        <v>9076</v>
      </c>
      <c r="D85" s="46">
        <v>1.7106709670520637</v>
      </c>
      <c r="E85" s="23">
        <v>13925</v>
      </c>
      <c r="F85" s="25">
        <v>19436</v>
      </c>
      <c r="G85" s="23">
        <v>333</v>
      </c>
      <c r="H85" s="27">
        <v>83</v>
      </c>
      <c r="I85" s="27">
        <v>123</v>
      </c>
      <c r="J85" s="27">
        <v>38.49224259520451</v>
      </c>
      <c r="K85" s="46">
        <v>7.14141792118822</v>
      </c>
      <c r="L85" s="27">
        <v>207</v>
      </c>
      <c r="M85" s="48">
        <v>2.280740414279418</v>
      </c>
      <c r="N85" s="23">
        <v>147</v>
      </c>
      <c r="O85" s="27">
        <v>312</v>
      </c>
      <c r="P85" s="46">
        <v>3.4376377258704274</v>
      </c>
      <c r="Q85" s="23">
        <v>82</v>
      </c>
      <c r="R85" s="27">
        <v>159</v>
      </c>
      <c r="S85" s="46">
        <v>1.7518730718378142</v>
      </c>
      <c r="T85" s="23">
        <v>22</v>
      </c>
      <c r="U85" s="27">
        <v>52</v>
      </c>
      <c r="V85" s="46">
        <v>0.5729396209784046</v>
      </c>
      <c r="W85" s="23">
        <v>43</v>
      </c>
      <c r="X85" s="27">
        <v>101</v>
      </c>
      <c r="Y85" s="46">
        <v>1.1128250330542089</v>
      </c>
      <c r="Z85" s="23">
        <v>134</v>
      </c>
      <c r="AA85" s="27">
        <v>270</v>
      </c>
      <c r="AB85" s="46">
        <v>2.974878801234024</v>
      </c>
      <c r="AC85" s="23">
        <v>13</v>
      </c>
      <c r="AD85" s="27">
        <v>42</v>
      </c>
      <c r="AE85" s="46">
        <v>0.4627589246364037</v>
      </c>
      <c r="AF85" s="23">
        <v>86</v>
      </c>
      <c r="AG85" s="48">
        <v>1.683203562147236</v>
      </c>
      <c r="AH85" s="27">
        <v>123</v>
      </c>
      <c r="AI85" s="46">
        <v>1.3552225650066108</v>
      </c>
      <c r="AJ85" s="23">
        <v>651</v>
      </c>
      <c r="AK85" s="48">
        <v>18.31056779902089</v>
      </c>
      <c r="AL85" s="27">
        <v>1338</v>
      </c>
      <c r="AM85" s="46">
        <v>14.742177170559717</v>
      </c>
      <c r="AN85" s="23">
        <v>173</v>
      </c>
      <c r="AO85" s="46">
        <v>15.599639314697928</v>
      </c>
      <c r="AP85" s="23">
        <v>2636</v>
      </c>
      <c r="AQ85" s="27">
        <v>88</v>
      </c>
      <c r="AR85" s="46">
        <v>5.030830387832687</v>
      </c>
      <c r="AS85" s="23">
        <v>171</v>
      </c>
      <c r="AT85" s="46">
        <v>4.809688315871847</v>
      </c>
      <c r="AU85" s="23">
        <v>1109</v>
      </c>
      <c r="AV85" s="27">
        <v>4126</v>
      </c>
      <c r="AW85" s="27">
        <v>176</v>
      </c>
      <c r="AX85" s="27">
        <v>177</v>
      </c>
      <c r="AY85" s="25">
        <v>394</v>
      </c>
      <c r="AZ85" s="23">
        <v>340</v>
      </c>
      <c r="BA85" s="48">
        <v>30.658250676284943</v>
      </c>
      <c r="BB85" s="27">
        <v>812</v>
      </c>
      <c r="BC85" s="48">
        <v>8.946672542970472</v>
      </c>
      <c r="BD85" s="11">
        <v>108</v>
      </c>
      <c r="BE85" s="59">
        <v>61.36363636363637</v>
      </c>
      <c r="BF85" s="11">
        <v>26</v>
      </c>
      <c r="BG85" s="59">
        <v>14.689265536723164</v>
      </c>
      <c r="BH85" s="11">
        <v>212</v>
      </c>
      <c r="BI85" s="57">
        <v>53.80710659898477</v>
      </c>
    </row>
    <row r="86" spans="1:61" ht="15">
      <c r="A86" s="2" t="s">
        <v>720</v>
      </c>
      <c r="B86" s="2" t="s">
        <v>721</v>
      </c>
      <c r="C86" s="23">
        <v>8264</v>
      </c>
      <c r="D86" s="46">
        <v>-0.13977979178599886</v>
      </c>
      <c r="E86" s="23">
        <v>11938</v>
      </c>
      <c r="F86" s="25">
        <v>16938</v>
      </c>
      <c r="G86" s="23">
        <v>377</v>
      </c>
      <c r="H86" s="27">
        <v>104</v>
      </c>
      <c r="I86" s="27">
        <v>149</v>
      </c>
      <c r="J86" s="27">
        <v>85.14950634696756</v>
      </c>
      <c r="K86" s="46">
        <v>13.515794658248817</v>
      </c>
      <c r="L86" s="27">
        <v>348</v>
      </c>
      <c r="M86" s="48">
        <v>4.211035818005808</v>
      </c>
      <c r="N86" s="23">
        <v>242</v>
      </c>
      <c r="O86" s="27">
        <v>515</v>
      </c>
      <c r="P86" s="46">
        <v>6.231848983543078</v>
      </c>
      <c r="Q86" s="23">
        <v>154</v>
      </c>
      <c r="R86" s="27">
        <v>302</v>
      </c>
      <c r="S86" s="46">
        <v>3.654404646660213</v>
      </c>
      <c r="T86" s="23">
        <v>31</v>
      </c>
      <c r="U86" s="27">
        <v>67</v>
      </c>
      <c r="V86" s="46">
        <v>0.8107454017424977</v>
      </c>
      <c r="W86" s="23">
        <v>57</v>
      </c>
      <c r="X86" s="27">
        <v>146</v>
      </c>
      <c r="Y86" s="46">
        <v>1.7666989351403677</v>
      </c>
      <c r="Z86" s="23">
        <v>211</v>
      </c>
      <c r="AA86" s="27">
        <v>438</v>
      </c>
      <c r="AB86" s="46">
        <v>5.300096805421103</v>
      </c>
      <c r="AC86" s="23">
        <v>31</v>
      </c>
      <c r="AD86" s="27">
        <v>77</v>
      </c>
      <c r="AE86" s="46">
        <v>0.9317521781219749</v>
      </c>
      <c r="AF86" s="23">
        <v>127</v>
      </c>
      <c r="AG86" s="48">
        <v>2.7582923539397237</v>
      </c>
      <c r="AH86" s="27">
        <v>174</v>
      </c>
      <c r="AI86" s="46">
        <v>2.105517909002904</v>
      </c>
      <c r="AJ86" s="23">
        <v>660</v>
      </c>
      <c r="AK86" s="48">
        <v>17.355075625522257</v>
      </c>
      <c r="AL86" s="27">
        <v>1444</v>
      </c>
      <c r="AM86" s="46">
        <v>17.473378509196515</v>
      </c>
      <c r="AN86" s="23">
        <v>309</v>
      </c>
      <c r="AO86" s="46">
        <v>27.762803234501348</v>
      </c>
      <c r="AP86" s="23">
        <v>3081</v>
      </c>
      <c r="AQ86" s="27">
        <v>89</v>
      </c>
      <c r="AR86" s="46">
        <v>4.648145891050081</v>
      </c>
      <c r="AS86" s="23">
        <v>241</v>
      </c>
      <c r="AT86" s="46">
        <v>6.337232160228582</v>
      </c>
      <c r="AU86" s="23">
        <v>1113</v>
      </c>
      <c r="AV86" s="27">
        <v>3591</v>
      </c>
      <c r="AW86" s="27">
        <v>207</v>
      </c>
      <c r="AX86" s="27">
        <v>131</v>
      </c>
      <c r="AY86" s="25">
        <v>552</v>
      </c>
      <c r="AZ86" s="23">
        <v>505</v>
      </c>
      <c r="BA86" s="48">
        <v>45.37286612758311</v>
      </c>
      <c r="BB86" s="27">
        <v>1176</v>
      </c>
      <c r="BC86" s="48">
        <v>14.230396902226525</v>
      </c>
      <c r="BD86" s="11">
        <v>138</v>
      </c>
      <c r="BE86" s="59">
        <v>66.66666666666666</v>
      </c>
      <c r="BF86" s="11">
        <v>43</v>
      </c>
      <c r="BG86" s="59">
        <v>32.82442748091603</v>
      </c>
      <c r="BH86" s="11">
        <v>327</v>
      </c>
      <c r="BI86" s="57">
        <v>59.2391304347826</v>
      </c>
    </row>
    <row r="87" spans="1:61" ht="15">
      <c r="A87" s="2" t="s">
        <v>732</v>
      </c>
      <c r="B87" s="2" t="s">
        <v>733</v>
      </c>
      <c r="C87" s="23">
        <v>17693</v>
      </c>
      <c r="D87" s="46">
        <v>1.3152519111046201</v>
      </c>
      <c r="E87" s="23">
        <v>13809</v>
      </c>
      <c r="F87" s="25">
        <v>19193</v>
      </c>
      <c r="G87" s="23">
        <v>653</v>
      </c>
      <c r="H87" s="27">
        <v>177</v>
      </c>
      <c r="I87" s="27">
        <v>267</v>
      </c>
      <c r="J87" s="27">
        <v>111.9774330042313</v>
      </c>
      <c r="K87" s="46">
        <v>10.207605561005588</v>
      </c>
      <c r="L87" s="27">
        <v>39</v>
      </c>
      <c r="M87" s="48">
        <v>1.2824728707661954</v>
      </c>
      <c r="N87" s="23">
        <v>428</v>
      </c>
      <c r="O87" s="27">
        <v>1002</v>
      </c>
      <c r="P87" s="46">
        <v>5.663256655174362</v>
      </c>
      <c r="Q87" s="23">
        <v>263</v>
      </c>
      <c r="R87" s="27">
        <v>601</v>
      </c>
      <c r="S87" s="46">
        <v>3.396823602554683</v>
      </c>
      <c r="T87" s="23">
        <v>59</v>
      </c>
      <c r="U87" s="27">
        <v>163</v>
      </c>
      <c r="V87" s="46">
        <v>0.921268298197027</v>
      </c>
      <c r="W87" s="23">
        <v>106</v>
      </c>
      <c r="X87" s="27">
        <v>238</v>
      </c>
      <c r="Y87" s="46">
        <v>1.345164754422653</v>
      </c>
      <c r="Z87" s="23">
        <v>378</v>
      </c>
      <c r="AA87" s="27">
        <v>860</v>
      </c>
      <c r="AB87" s="46">
        <v>4.860679364720511</v>
      </c>
      <c r="AC87" s="23">
        <v>50</v>
      </c>
      <c r="AD87" s="27">
        <v>142</v>
      </c>
      <c r="AE87" s="46">
        <v>0.8025772904538517</v>
      </c>
      <c r="AF87" s="23">
        <v>220</v>
      </c>
      <c r="AG87" s="48">
        <v>2.1684591993485087</v>
      </c>
      <c r="AH87" s="27">
        <v>315</v>
      </c>
      <c r="AI87" s="46">
        <v>1.780365116147629</v>
      </c>
      <c r="AJ87" s="23">
        <v>1148</v>
      </c>
      <c r="AK87" s="48">
        <v>16.187146781749558</v>
      </c>
      <c r="AL87" s="27">
        <v>2470</v>
      </c>
      <c r="AM87" s="46">
        <v>13.960323291697282</v>
      </c>
      <c r="AN87" s="23">
        <v>501</v>
      </c>
      <c r="AO87" s="46">
        <v>21.55765920826162</v>
      </c>
      <c r="AP87" s="23">
        <v>4797</v>
      </c>
      <c r="AQ87" s="27">
        <v>121</v>
      </c>
      <c r="AR87" s="46">
        <v>3.7115849500946902</v>
      </c>
      <c r="AS87" s="23">
        <v>227</v>
      </c>
      <c r="AT87" s="46">
        <v>3.2007685709557054</v>
      </c>
      <c r="AU87" s="23">
        <v>2324</v>
      </c>
      <c r="AV87" s="27">
        <v>8406</v>
      </c>
      <c r="AW87" s="27">
        <v>378</v>
      </c>
      <c r="AX87" s="27">
        <v>299</v>
      </c>
      <c r="AY87" s="25">
        <v>837</v>
      </c>
      <c r="AZ87" s="23">
        <v>816</v>
      </c>
      <c r="BA87" s="48">
        <v>35.111876075731494</v>
      </c>
      <c r="BB87" s="27">
        <v>2052</v>
      </c>
      <c r="BC87" s="48">
        <v>11.597807042333127</v>
      </c>
      <c r="BD87" s="11">
        <v>224</v>
      </c>
      <c r="BE87" s="59">
        <v>59.25925925925925</v>
      </c>
      <c r="BF87" s="11">
        <v>78</v>
      </c>
      <c r="BG87" s="59">
        <v>26.08695652173913</v>
      </c>
      <c r="BH87" s="11">
        <v>408</v>
      </c>
      <c r="BI87" s="57">
        <v>48.74551971326165</v>
      </c>
    </row>
    <row r="88" spans="1:61" ht="15">
      <c r="A88" s="2" t="s">
        <v>734</v>
      </c>
      <c r="B88" s="2" t="s">
        <v>735</v>
      </c>
      <c r="C88" s="23">
        <v>9423</v>
      </c>
      <c r="D88" s="46">
        <v>-0.4522514408988543</v>
      </c>
      <c r="E88" s="23">
        <v>12539</v>
      </c>
      <c r="F88" s="25">
        <v>18108</v>
      </c>
      <c r="G88" s="23">
        <v>330</v>
      </c>
      <c r="H88" s="27">
        <v>94</v>
      </c>
      <c r="I88" s="27">
        <v>135</v>
      </c>
      <c r="J88" s="27">
        <v>51.322990126939345</v>
      </c>
      <c r="K88" s="46">
        <v>9.181214691760168</v>
      </c>
      <c r="L88" s="27">
        <v>407</v>
      </c>
      <c r="M88" s="48">
        <v>7.854110382091857</v>
      </c>
      <c r="N88" s="23">
        <v>217</v>
      </c>
      <c r="O88" s="27">
        <v>429</v>
      </c>
      <c r="P88" s="46">
        <v>4.552690226042662</v>
      </c>
      <c r="Q88" s="23">
        <v>114</v>
      </c>
      <c r="R88" s="27">
        <v>210</v>
      </c>
      <c r="S88" s="46">
        <v>2.2285896211397644</v>
      </c>
      <c r="T88" s="23">
        <v>23</v>
      </c>
      <c r="U88" s="27">
        <v>46</v>
      </c>
      <c r="V88" s="46">
        <v>0.4881672503449007</v>
      </c>
      <c r="W88" s="23">
        <v>80</v>
      </c>
      <c r="X88" s="27">
        <v>173</v>
      </c>
      <c r="Y88" s="46">
        <v>1.8359333545579966</v>
      </c>
      <c r="Z88" s="23">
        <v>197</v>
      </c>
      <c r="AA88" s="27">
        <v>383</v>
      </c>
      <c r="AB88" s="46">
        <v>4.064522975697761</v>
      </c>
      <c r="AC88" s="23">
        <v>20</v>
      </c>
      <c r="AD88" s="27">
        <v>46</v>
      </c>
      <c r="AE88" s="46">
        <v>0.4881672503449007</v>
      </c>
      <c r="AF88" s="23">
        <v>201</v>
      </c>
      <c r="AG88" s="48">
        <v>3.818577736616228</v>
      </c>
      <c r="AH88" s="27">
        <v>256</v>
      </c>
      <c r="AI88" s="46">
        <v>2.716756871484665</v>
      </c>
      <c r="AJ88" s="23">
        <v>872</v>
      </c>
      <c r="AK88" s="48">
        <v>20.181807539064785</v>
      </c>
      <c r="AL88" s="27">
        <v>1611</v>
      </c>
      <c r="AM88" s="46">
        <v>17.096466093600764</v>
      </c>
      <c r="AN88" s="23">
        <v>332</v>
      </c>
      <c r="AO88" s="46">
        <v>28.40034217279726</v>
      </c>
      <c r="AP88" s="23">
        <v>3241</v>
      </c>
      <c r="AQ88" s="27">
        <v>75</v>
      </c>
      <c r="AR88" s="46">
        <v>3.268122485149167</v>
      </c>
      <c r="AS88" s="23">
        <v>238</v>
      </c>
      <c r="AT88" s="46">
        <v>5.508337378781443</v>
      </c>
      <c r="AU88" s="23">
        <v>1169</v>
      </c>
      <c r="AV88" s="27">
        <v>3636</v>
      </c>
      <c r="AW88" s="27">
        <v>190</v>
      </c>
      <c r="AX88" s="27">
        <v>147</v>
      </c>
      <c r="AY88" s="25">
        <v>664</v>
      </c>
      <c r="AZ88" s="23">
        <v>508</v>
      </c>
      <c r="BA88" s="48">
        <v>43.45594525235244</v>
      </c>
      <c r="BB88" s="27">
        <v>1148</v>
      </c>
      <c r="BC88" s="48">
        <v>12.182956595564045</v>
      </c>
      <c r="BD88" s="11">
        <v>116</v>
      </c>
      <c r="BE88" s="59">
        <v>61.05263157894737</v>
      </c>
      <c r="BF88" s="11">
        <v>47</v>
      </c>
      <c r="BG88" s="59">
        <v>31.97278911564626</v>
      </c>
      <c r="BH88" s="11">
        <v>359</v>
      </c>
      <c r="BI88" s="57">
        <v>54.06626506024096</v>
      </c>
    </row>
    <row r="89" spans="1:61" ht="15">
      <c r="A89" s="2" t="s">
        <v>736</v>
      </c>
      <c r="B89" s="2" t="s">
        <v>737</v>
      </c>
      <c r="C89" s="23">
        <v>6793</v>
      </c>
      <c r="D89" s="46">
        <v>1.8963028848267394</v>
      </c>
      <c r="E89" s="23">
        <v>16183</v>
      </c>
      <c r="F89" s="25">
        <v>21957</v>
      </c>
      <c r="G89" s="23">
        <v>214</v>
      </c>
      <c r="H89" s="27">
        <v>69</v>
      </c>
      <c r="I89" s="27">
        <v>75</v>
      </c>
      <c r="J89" s="27">
        <v>32.66008462623413</v>
      </c>
      <c r="K89" s="46">
        <v>9.122928666545846</v>
      </c>
      <c r="L89" s="27">
        <v>145</v>
      </c>
      <c r="M89" s="48">
        <v>2.230769230769231</v>
      </c>
      <c r="N89" s="23">
        <v>84</v>
      </c>
      <c r="O89" s="27">
        <v>209</v>
      </c>
      <c r="P89" s="46">
        <v>3.0766965994406004</v>
      </c>
      <c r="Q89" s="23">
        <v>43</v>
      </c>
      <c r="R89" s="27">
        <v>111</v>
      </c>
      <c r="S89" s="46">
        <v>1.634035036066539</v>
      </c>
      <c r="T89" s="23">
        <v>15</v>
      </c>
      <c r="U89" s="27">
        <v>36</v>
      </c>
      <c r="V89" s="46">
        <v>0.5299573089945532</v>
      </c>
      <c r="W89" s="23">
        <v>26</v>
      </c>
      <c r="X89" s="27">
        <v>62</v>
      </c>
      <c r="Y89" s="46">
        <v>0.9127042543795084</v>
      </c>
      <c r="Z89" s="23">
        <v>71</v>
      </c>
      <c r="AA89" s="27">
        <v>168</v>
      </c>
      <c r="AB89" s="46">
        <v>2.4731341086412484</v>
      </c>
      <c r="AC89" s="23">
        <v>13</v>
      </c>
      <c r="AD89" s="27">
        <v>41</v>
      </c>
      <c r="AE89" s="46">
        <v>0.6035624907993523</v>
      </c>
      <c r="AF89" s="23">
        <v>41</v>
      </c>
      <c r="AG89" s="48">
        <v>0.9922062603839645</v>
      </c>
      <c r="AH89" s="27">
        <v>57</v>
      </c>
      <c r="AI89" s="46">
        <v>0.8390990725747092</v>
      </c>
      <c r="AJ89" s="23">
        <v>205</v>
      </c>
      <c r="AK89" s="48">
        <v>7.854650183476089</v>
      </c>
      <c r="AL89" s="27">
        <v>491</v>
      </c>
      <c r="AM89" s="46">
        <v>7.228028853231268</v>
      </c>
      <c r="AN89" s="23">
        <v>97</v>
      </c>
      <c r="AO89" s="46">
        <v>12.898936170212766</v>
      </c>
      <c r="AP89" s="23">
        <v>1396</v>
      </c>
      <c r="AQ89" s="27">
        <v>16</v>
      </c>
      <c r="AR89" s="46">
        <v>1.9456989388455803</v>
      </c>
      <c r="AS89" s="23">
        <v>79</v>
      </c>
      <c r="AT89" s="46">
        <v>3.026913973144444</v>
      </c>
      <c r="AU89" s="23">
        <v>752</v>
      </c>
      <c r="AV89" s="27">
        <v>3231</v>
      </c>
      <c r="AW89" s="27">
        <v>119</v>
      </c>
      <c r="AX89" s="27">
        <v>113</v>
      </c>
      <c r="AY89" s="25">
        <v>183</v>
      </c>
      <c r="AZ89" s="23">
        <v>190</v>
      </c>
      <c r="BA89" s="48">
        <v>25.265957446808514</v>
      </c>
      <c r="BB89" s="27">
        <v>471</v>
      </c>
      <c r="BC89" s="48">
        <v>6.933608126012071</v>
      </c>
      <c r="BD89" s="11">
        <v>52</v>
      </c>
      <c r="BE89" s="59">
        <v>43.69747899159664</v>
      </c>
      <c r="BF89" s="11">
        <v>15</v>
      </c>
      <c r="BG89" s="59">
        <v>13.274336283185843</v>
      </c>
      <c r="BH89" s="11">
        <v>84</v>
      </c>
      <c r="BI89" s="57">
        <v>45.90163934426229</v>
      </c>
    </row>
    <row r="90" spans="1:61" ht="15">
      <c r="A90" s="2" t="s">
        <v>738</v>
      </c>
      <c r="B90" s="2" t="s">
        <v>739</v>
      </c>
      <c r="C90" s="23">
        <v>5544</v>
      </c>
      <c r="D90" s="46">
        <v>1.619847108425554</v>
      </c>
      <c r="E90" s="23">
        <v>13353</v>
      </c>
      <c r="F90" s="25">
        <v>18142</v>
      </c>
      <c r="G90" s="23">
        <v>220</v>
      </c>
      <c r="H90" s="27">
        <v>66</v>
      </c>
      <c r="I90" s="27">
        <v>92</v>
      </c>
      <c r="J90" s="27">
        <v>29.160789844851905</v>
      </c>
      <c r="K90" s="46">
        <v>7.714494667950239</v>
      </c>
      <c r="L90" s="27">
        <v>1432</v>
      </c>
      <c r="M90" s="48">
        <v>4.462727499376714</v>
      </c>
      <c r="N90" s="23">
        <v>140</v>
      </c>
      <c r="O90" s="27">
        <v>394</v>
      </c>
      <c r="P90" s="46">
        <v>7.1067821067821075</v>
      </c>
      <c r="Q90" s="23">
        <v>88</v>
      </c>
      <c r="R90" s="27">
        <v>243</v>
      </c>
      <c r="S90" s="46">
        <v>4.383116883116883</v>
      </c>
      <c r="T90" s="23">
        <v>23</v>
      </c>
      <c r="U90" s="27">
        <v>77</v>
      </c>
      <c r="V90" s="46">
        <v>1.3888888888888888</v>
      </c>
      <c r="W90" s="23">
        <v>29</v>
      </c>
      <c r="X90" s="27">
        <v>74</v>
      </c>
      <c r="Y90" s="46">
        <v>1.3347763347763348</v>
      </c>
      <c r="Z90" s="23">
        <v>132</v>
      </c>
      <c r="AA90" s="27">
        <v>366</v>
      </c>
      <c r="AB90" s="46">
        <v>6.6017316017316015</v>
      </c>
      <c r="AC90" s="23">
        <v>8</v>
      </c>
      <c r="AD90" s="27">
        <v>28</v>
      </c>
      <c r="AE90" s="46">
        <v>0.5050505050505051</v>
      </c>
      <c r="AF90" s="23">
        <v>51</v>
      </c>
      <c r="AG90" s="48">
        <v>1.5987387698739677</v>
      </c>
      <c r="AH90" s="27">
        <v>80</v>
      </c>
      <c r="AI90" s="46">
        <v>1.443001443001443</v>
      </c>
      <c r="AJ90" s="23">
        <v>313</v>
      </c>
      <c r="AK90" s="48">
        <v>14.14880560800644</v>
      </c>
      <c r="AL90" s="27">
        <v>755</v>
      </c>
      <c r="AM90" s="46">
        <v>13.618326118326118</v>
      </c>
      <c r="AN90" s="23">
        <v>145</v>
      </c>
      <c r="AO90" s="46">
        <v>21.137026239067055</v>
      </c>
      <c r="AP90" s="23">
        <v>1640</v>
      </c>
      <c r="AQ90" s="27">
        <v>31</v>
      </c>
      <c r="AR90" s="46">
        <v>3.0568571227501744</v>
      </c>
      <c r="AS90" s="23">
        <v>29</v>
      </c>
      <c r="AT90" s="46">
        <v>1.3109117017002772</v>
      </c>
      <c r="AU90" s="23">
        <v>686</v>
      </c>
      <c r="AV90" s="27">
        <v>2537</v>
      </c>
      <c r="AW90" s="27">
        <v>109</v>
      </c>
      <c r="AX90" s="27">
        <v>105</v>
      </c>
      <c r="AY90" s="25">
        <v>231</v>
      </c>
      <c r="AZ90" s="23">
        <v>266</v>
      </c>
      <c r="BA90" s="48">
        <v>38.775510204081634</v>
      </c>
      <c r="BB90" s="27">
        <v>761</v>
      </c>
      <c r="BC90" s="48">
        <v>13.726551226551226</v>
      </c>
      <c r="BD90" s="11">
        <v>60</v>
      </c>
      <c r="BE90" s="59">
        <v>55.04587155963303</v>
      </c>
      <c r="BF90" s="11">
        <v>38</v>
      </c>
      <c r="BG90" s="59">
        <v>36.19047619047619</v>
      </c>
      <c r="BH90" s="11">
        <v>118</v>
      </c>
      <c r="BI90" s="57">
        <v>51.082251082251084</v>
      </c>
    </row>
    <row r="91" spans="1:61" ht="15">
      <c r="A91" s="2" t="s">
        <v>740</v>
      </c>
      <c r="B91" s="2" t="s">
        <v>741</v>
      </c>
      <c r="C91" s="23">
        <v>6728</v>
      </c>
      <c r="D91" s="46">
        <v>0.35754901054456667</v>
      </c>
      <c r="E91" s="23">
        <v>12330</v>
      </c>
      <c r="F91" s="25">
        <v>17104</v>
      </c>
      <c r="G91" s="23">
        <v>324</v>
      </c>
      <c r="H91" s="27">
        <v>69</v>
      </c>
      <c r="I91" s="27">
        <v>118</v>
      </c>
      <c r="J91" s="27">
        <v>64.15373765867419</v>
      </c>
      <c r="K91" s="46">
        <v>12.55454748702039</v>
      </c>
      <c r="L91" s="27">
        <v>1325</v>
      </c>
      <c r="M91" s="48">
        <v>8.764966593900906</v>
      </c>
      <c r="N91" s="23">
        <v>224</v>
      </c>
      <c r="O91" s="27">
        <v>497</v>
      </c>
      <c r="P91" s="46">
        <v>7.387039239001189</v>
      </c>
      <c r="Q91" s="23">
        <v>130</v>
      </c>
      <c r="R91" s="27">
        <v>280</v>
      </c>
      <c r="S91" s="46">
        <v>4.161712247324614</v>
      </c>
      <c r="T91" s="23">
        <v>39</v>
      </c>
      <c r="U91" s="27">
        <v>91</v>
      </c>
      <c r="V91" s="46">
        <v>1.3525564803804992</v>
      </c>
      <c r="W91" s="23">
        <v>55</v>
      </c>
      <c r="X91" s="27">
        <v>126</v>
      </c>
      <c r="Y91" s="46">
        <v>1.872770511296076</v>
      </c>
      <c r="Z91" s="23">
        <v>202</v>
      </c>
      <c r="AA91" s="27">
        <v>438</v>
      </c>
      <c r="AB91" s="46">
        <v>6.510107015457789</v>
      </c>
      <c r="AC91" s="23">
        <v>22</v>
      </c>
      <c r="AD91" s="27">
        <v>59</v>
      </c>
      <c r="AE91" s="46">
        <v>0.8769322235434007</v>
      </c>
      <c r="AF91" s="23">
        <v>95</v>
      </c>
      <c r="AG91" s="48">
        <v>2.6214404417215347</v>
      </c>
      <c r="AH91" s="27">
        <v>143</v>
      </c>
      <c r="AI91" s="46">
        <v>2.125445897740785</v>
      </c>
      <c r="AJ91" s="23">
        <v>481</v>
      </c>
      <c r="AK91" s="48">
        <v>15.193978814284481</v>
      </c>
      <c r="AL91" s="27">
        <v>1105</v>
      </c>
      <c r="AM91" s="46">
        <v>16.423900118906065</v>
      </c>
      <c r="AN91" s="23">
        <v>234</v>
      </c>
      <c r="AO91" s="46">
        <v>27.1461716937355</v>
      </c>
      <c r="AP91" s="23">
        <v>2405</v>
      </c>
      <c r="AQ91" s="27">
        <v>55</v>
      </c>
      <c r="AR91" s="46">
        <v>3.0738578150103963</v>
      </c>
      <c r="AS91" s="23">
        <v>174</v>
      </c>
      <c r="AT91" s="46">
        <v>5.49636655651871</v>
      </c>
      <c r="AU91" s="23">
        <v>862</v>
      </c>
      <c r="AV91" s="27">
        <v>2612</v>
      </c>
      <c r="AW91" s="27">
        <v>157</v>
      </c>
      <c r="AX91" s="27">
        <v>105</v>
      </c>
      <c r="AY91" s="25">
        <v>406</v>
      </c>
      <c r="AZ91" s="23">
        <v>384</v>
      </c>
      <c r="BA91" s="48">
        <v>44.5475638051044</v>
      </c>
      <c r="BB91" s="27">
        <v>882</v>
      </c>
      <c r="BC91" s="48">
        <v>13.109393579072531</v>
      </c>
      <c r="BD91" s="11">
        <v>106</v>
      </c>
      <c r="BE91" s="59">
        <v>67.51592356687898</v>
      </c>
      <c r="BF91" s="11">
        <v>28</v>
      </c>
      <c r="BG91" s="59">
        <v>26.666666666666668</v>
      </c>
      <c r="BH91" s="11">
        <v>204</v>
      </c>
      <c r="BI91" s="57">
        <v>50.24630541871922</v>
      </c>
    </row>
    <row r="92" spans="1:61" ht="15">
      <c r="A92" s="2" t="s">
        <v>742</v>
      </c>
      <c r="B92" s="2" t="s">
        <v>917</v>
      </c>
      <c r="C92" s="23">
        <v>7619</v>
      </c>
      <c r="D92" s="46">
        <v>1.3953157262876603</v>
      </c>
      <c r="E92" s="23">
        <v>15063</v>
      </c>
      <c r="F92" s="25">
        <v>20470</v>
      </c>
      <c r="G92" s="23">
        <v>253</v>
      </c>
      <c r="H92" s="27">
        <v>64</v>
      </c>
      <c r="I92" s="27">
        <v>109</v>
      </c>
      <c r="J92" s="27">
        <v>13.997179125528914</v>
      </c>
      <c r="K92" s="46">
        <v>3.285722799419933</v>
      </c>
      <c r="L92" s="27">
        <v>54</v>
      </c>
      <c r="M92" s="48">
        <v>1.4746040415073731</v>
      </c>
      <c r="N92" s="23">
        <v>132</v>
      </c>
      <c r="O92" s="27">
        <v>269</v>
      </c>
      <c r="P92" s="46">
        <v>3.530647066544166</v>
      </c>
      <c r="Q92" s="23">
        <v>68</v>
      </c>
      <c r="R92" s="27">
        <v>142</v>
      </c>
      <c r="S92" s="46">
        <v>1.8637616485103032</v>
      </c>
      <c r="T92" s="23">
        <v>16</v>
      </c>
      <c r="U92" s="27">
        <v>36</v>
      </c>
      <c r="V92" s="46">
        <v>0.47250295314345714</v>
      </c>
      <c r="W92" s="23">
        <v>48</v>
      </c>
      <c r="X92" s="27">
        <v>91</v>
      </c>
      <c r="Y92" s="46">
        <v>1.1943824648904056</v>
      </c>
      <c r="Z92" s="23">
        <v>114</v>
      </c>
      <c r="AA92" s="27">
        <v>224</v>
      </c>
      <c r="AB92" s="46">
        <v>2.9400183751148443</v>
      </c>
      <c r="AC92" s="23">
        <v>18</v>
      </c>
      <c r="AD92" s="27">
        <v>45</v>
      </c>
      <c r="AE92" s="46">
        <v>0.5906286914293214</v>
      </c>
      <c r="AF92" s="23">
        <v>55</v>
      </c>
      <c r="AG92" s="48">
        <v>1.2217989467768582</v>
      </c>
      <c r="AH92" s="27">
        <v>85</v>
      </c>
      <c r="AI92" s="46">
        <v>1.1156319726998294</v>
      </c>
      <c r="AJ92" s="23">
        <v>346</v>
      </c>
      <c r="AK92" s="48">
        <v>11.03405559328754</v>
      </c>
      <c r="AL92" s="27">
        <v>788</v>
      </c>
      <c r="AM92" s="46">
        <v>10.342564641029007</v>
      </c>
      <c r="AN92" s="23">
        <v>132</v>
      </c>
      <c r="AO92" s="46">
        <v>14.301191765980498</v>
      </c>
      <c r="AP92" s="23">
        <v>1937</v>
      </c>
      <c r="AQ92" s="27">
        <v>30</v>
      </c>
      <c r="AR92" s="46">
        <v>2.5644277409936365</v>
      </c>
      <c r="AS92" s="23">
        <v>129</v>
      </c>
      <c r="AT92" s="46">
        <v>4.113853096919343</v>
      </c>
      <c r="AU92" s="23">
        <v>923</v>
      </c>
      <c r="AV92" s="27">
        <v>3579</v>
      </c>
      <c r="AW92" s="27">
        <v>160</v>
      </c>
      <c r="AX92" s="27">
        <v>143</v>
      </c>
      <c r="AY92" s="25">
        <v>308</v>
      </c>
      <c r="AZ92" s="23">
        <v>272</v>
      </c>
      <c r="BA92" s="48">
        <v>29.469122426868903</v>
      </c>
      <c r="BB92" s="27">
        <v>657</v>
      </c>
      <c r="BC92" s="48">
        <v>8.623178894868094</v>
      </c>
      <c r="BD92" s="11">
        <v>74</v>
      </c>
      <c r="BE92" s="59">
        <v>46.25</v>
      </c>
      <c r="BF92" s="11">
        <v>26</v>
      </c>
      <c r="BG92" s="59">
        <v>18.181818181818183</v>
      </c>
      <c r="BH92" s="11">
        <v>142</v>
      </c>
      <c r="BI92" s="57">
        <v>46.103896103896105</v>
      </c>
    </row>
    <row r="93" spans="1:61" ht="15">
      <c r="A93" s="2" t="s">
        <v>743</v>
      </c>
      <c r="B93" s="2" t="s">
        <v>744</v>
      </c>
      <c r="C93" s="23">
        <v>17455</v>
      </c>
      <c r="D93" s="46">
        <v>0.4741586992660807</v>
      </c>
      <c r="E93" s="23">
        <v>15382</v>
      </c>
      <c r="F93" s="25">
        <v>21417</v>
      </c>
      <c r="G93" s="23">
        <v>675</v>
      </c>
      <c r="H93" s="27">
        <v>133</v>
      </c>
      <c r="I93" s="27">
        <v>232</v>
      </c>
      <c r="J93" s="27">
        <v>67.65303244005642</v>
      </c>
      <c r="K93" s="46">
        <v>6.505099273082349</v>
      </c>
      <c r="L93" s="27">
        <v>726</v>
      </c>
      <c r="M93" s="48">
        <v>4.103317696264059</v>
      </c>
      <c r="N93" s="23">
        <v>368</v>
      </c>
      <c r="O93" s="27">
        <v>831</v>
      </c>
      <c r="P93" s="46">
        <v>4.760813520481237</v>
      </c>
      <c r="Q93" s="23">
        <v>228</v>
      </c>
      <c r="R93" s="27">
        <v>518</v>
      </c>
      <c r="S93" s="46">
        <v>2.9676310512747066</v>
      </c>
      <c r="T93" s="23">
        <v>46</v>
      </c>
      <c r="U93" s="27">
        <v>104</v>
      </c>
      <c r="V93" s="46">
        <v>0.5958178172443426</v>
      </c>
      <c r="W93" s="23">
        <v>94</v>
      </c>
      <c r="X93" s="27">
        <v>209</v>
      </c>
      <c r="Y93" s="46">
        <v>1.1973646519621886</v>
      </c>
      <c r="Z93" s="23">
        <v>329</v>
      </c>
      <c r="AA93" s="27">
        <v>736</v>
      </c>
      <c r="AB93" s="46">
        <v>4.216556860498424</v>
      </c>
      <c r="AC93" s="23">
        <v>39</v>
      </c>
      <c r="AD93" s="27">
        <v>95</v>
      </c>
      <c r="AE93" s="46">
        <v>0.5442566599828129</v>
      </c>
      <c r="AF93" s="23">
        <v>123</v>
      </c>
      <c r="AG93" s="48">
        <v>1.1784259782028634</v>
      </c>
      <c r="AH93" s="27">
        <v>167</v>
      </c>
      <c r="AI93" s="46">
        <v>0.9567459180750502</v>
      </c>
      <c r="AJ93" s="23">
        <v>913</v>
      </c>
      <c r="AK93" s="48">
        <v>12.567436047390856</v>
      </c>
      <c r="AL93" s="27">
        <v>1942</v>
      </c>
      <c r="AM93" s="46">
        <v>11.125751933543397</v>
      </c>
      <c r="AN93" s="23">
        <v>385</v>
      </c>
      <c r="AO93" s="46">
        <v>19.337016574585636</v>
      </c>
      <c r="AP93" s="23">
        <v>4145</v>
      </c>
      <c r="AQ93" s="27">
        <v>78</v>
      </c>
      <c r="AR93" s="46">
        <v>2.721778260202127</v>
      </c>
      <c r="AS93" s="23">
        <v>104</v>
      </c>
      <c r="AT93" s="46">
        <v>1.4315589802066253</v>
      </c>
      <c r="AU93" s="23">
        <v>1991</v>
      </c>
      <c r="AV93" s="27">
        <v>7749</v>
      </c>
      <c r="AW93" s="27">
        <v>349</v>
      </c>
      <c r="AX93" s="27">
        <v>291</v>
      </c>
      <c r="AY93" s="25">
        <v>780</v>
      </c>
      <c r="AZ93" s="23">
        <v>684</v>
      </c>
      <c r="BA93" s="48">
        <v>34.35459568056253</v>
      </c>
      <c r="BB93" s="27">
        <v>1617</v>
      </c>
      <c r="BC93" s="48">
        <v>9.263821254654827</v>
      </c>
      <c r="BD93" s="11">
        <v>199</v>
      </c>
      <c r="BE93" s="59">
        <v>57.02005730659025</v>
      </c>
      <c r="BF93" s="11">
        <v>50</v>
      </c>
      <c r="BG93" s="59">
        <v>17.18213058419244</v>
      </c>
      <c r="BH93" s="11">
        <v>385</v>
      </c>
      <c r="BI93" s="57">
        <v>49.358974358974365</v>
      </c>
    </row>
    <row r="94" spans="1:61" ht="15">
      <c r="A94" s="2" t="s">
        <v>745</v>
      </c>
      <c r="B94" s="2" t="s">
        <v>746</v>
      </c>
      <c r="C94" s="23">
        <v>16404</v>
      </c>
      <c r="D94" s="46">
        <v>0.3250179353740279</v>
      </c>
      <c r="E94" s="23">
        <v>12353</v>
      </c>
      <c r="F94" s="25">
        <v>18227</v>
      </c>
      <c r="G94" s="23">
        <v>911</v>
      </c>
      <c r="H94" s="27">
        <v>233</v>
      </c>
      <c r="I94" s="27">
        <v>323</v>
      </c>
      <c r="J94" s="27">
        <v>135.3060648801128</v>
      </c>
      <c r="K94" s="46">
        <v>9.223317306074492</v>
      </c>
      <c r="L94" s="27">
        <v>306</v>
      </c>
      <c r="M94" s="48">
        <v>3.2473734479465137</v>
      </c>
      <c r="N94" s="23">
        <v>682</v>
      </c>
      <c r="O94" s="27">
        <v>1436</v>
      </c>
      <c r="P94" s="46">
        <v>8.753962448183369</v>
      </c>
      <c r="Q94" s="23">
        <v>381</v>
      </c>
      <c r="R94" s="27">
        <v>752</v>
      </c>
      <c r="S94" s="46">
        <v>4.584247744452573</v>
      </c>
      <c r="T94" s="23">
        <v>109</v>
      </c>
      <c r="U94" s="27">
        <v>262</v>
      </c>
      <c r="V94" s="46">
        <v>1.5971714216044868</v>
      </c>
      <c r="W94" s="23">
        <v>192</v>
      </c>
      <c r="X94" s="27">
        <v>422</v>
      </c>
      <c r="Y94" s="46">
        <v>2.5725432821263103</v>
      </c>
      <c r="Z94" s="23">
        <v>594</v>
      </c>
      <c r="AA94" s="27">
        <v>1220</v>
      </c>
      <c r="AB94" s="46">
        <v>7.4372104364789084</v>
      </c>
      <c r="AC94" s="23">
        <v>88</v>
      </c>
      <c r="AD94" s="27">
        <v>216</v>
      </c>
      <c r="AE94" s="46">
        <v>1.3167520117044622</v>
      </c>
      <c r="AF94" s="23">
        <v>361</v>
      </c>
      <c r="AG94" s="48">
        <v>3.922589600836853</v>
      </c>
      <c r="AH94" s="27">
        <v>461</v>
      </c>
      <c r="AI94" s="46">
        <v>2.8102901731285055</v>
      </c>
      <c r="AJ94" s="23">
        <v>2285</v>
      </c>
      <c r="AK94" s="48">
        <v>30.149905535058096</v>
      </c>
      <c r="AL94" s="27">
        <v>4258</v>
      </c>
      <c r="AM94" s="46">
        <v>25.95708363813704</v>
      </c>
      <c r="AN94" s="23">
        <v>860</v>
      </c>
      <c r="AO94" s="46">
        <v>30.758226037195996</v>
      </c>
      <c r="AP94" s="23">
        <v>4891</v>
      </c>
      <c r="AQ94" s="27">
        <v>133</v>
      </c>
      <c r="AR94" s="46">
        <v>3.6329684841347154</v>
      </c>
      <c r="AS94" s="23">
        <v>1386</v>
      </c>
      <c r="AT94" s="46">
        <v>18.28786392629782</v>
      </c>
      <c r="AU94" s="23">
        <v>2796</v>
      </c>
      <c r="AV94" s="27">
        <v>7820</v>
      </c>
      <c r="AW94" s="27">
        <v>599</v>
      </c>
      <c r="AX94" s="27">
        <v>286</v>
      </c>
      <c r="AY94" s="25">
        <v>1841</v>
      </c>
      <c r="AZ94" s="23">
        <v>1263</v>
      </c>
      <c r="BA94" s="48">
        <v>45.171673819742495</v>
      </c>
      <c r="BB94" s="27">
        <v>2654</v>
      </c>
      <c r="BC94" s="48">
        <v>16.178980736405755</v>
      </c>
      <c r="BD94" s="11">
        <v>359</v>
      </c>
      <c r="BE94" s="59">
        <v>59.933222036727884</v>
      </c>
      <c r="BF94" s="11">
        <v>70</v>
      </c>
      <c r="BG94" s="59">
        <v>24.475524475524477</v>
      </c>
      <c r="BH94" s="11">
        <v>940</v>
      </c>
      <c r="BI94" s="57">
        <v>51.059206952743075</v>
      </c>
    </row>
    <row r="95" spans="1:61" ht="15">
      <c r="A95" s="2" t="s">
        <v>747</v>
      </c>
      <c r="B95" s="2" t="s">
        <v>918</v>
      </c>
      <c r="C95" s="23">
        <v>2444</v>
      </c>
      <c r="D95" s="46">
        <v>0.5574852563636101</v>
      </c>
      <c r="E95" s="23">
        <v>12027</v>
      </c>
      <c r="F95" s="25">
        <v>16508</v>
      </c>
      <c r="G95" s="23">
        <v>90</v>
      </c>
      <c r="H95" s="27">
        <v>21</v>
      </c>
      <c r="I95" s="27">
        <v>39</v>
      </c>
      <c r="J95" s="27">
        <v>10.497884344146685</v>
      </c>
      <c r="K95" s="46">
        <v>6.998589562764456</v>
      </c>
      <c r="L95" s="27">
        <v>137</v>
      </c>
      <c r="M95" s="48">
        <v>2.0167819814514942</v>
      </c>
      <c r="N95" s="23">
        <v>42</v>
      </c>
      <c r="O95" s="27">
        <v>88</v>
      </c>
      <c r="P95" s="46">
        <v>3.600654664484452</v>
      </c>
      <c r="Q95" s="23">
        <v>24</v>
      </c>
      <c r="R95" s="27">
        <v>43</v>
      </c>
      <c r="S95" s="46">
        <v>1.7594108019639936</v>
      </c>
      <c r="T95" s="23">
        <v>7</v>
      </c>
      <c r="U95" s="27">
        <v>17</v>
      </c>
      <c r="V95" s="46">
        <v>0.6955810147299509</v>
      </c>
      <c r="W95" s="23">
        <v>11</v>
      </c>
      <c r="X95" s="27">
        <v>28</v>
      </c>
      <c r="Y95" s="46">
        <v>1.1456628477905073</v>
      </c>
      <c r="Z95" s="23">
        <v>36</v>
      </c>
      <c r="AA95" s="27">
        <v>73</v>
      </c>
      <c r="AB95" s="46">
        <v>2.9869067103109654</v>
      </c>
      <c r="AC95" s="23">
        <v>6</v>
      </c>
      <c r="AD95" s="27">
        <v>15</v>
      </c>
      <c r="AE95" s="46">
        <v>0.613747954173486</v>
      </c>
      <c r="AF95" s="23">
        <v>36</v>
      </c>
      <c r="AG95" s="48">
        <v>2.504819241958324</v>
      </c>
      <c r="AH95" s="27">
        <v>55</v>
      </c>
      <c r="AI95" s="46">
        <v>2.2504091653027825</v>
      </c>
      <c r="AJ95" s="23">
        <v>168</v>
      </c>
      <c r="AK95" s="48">
        <v>16.378982855748074</v>
      </c>
      <c r="AL95" s="27">
        <v>447</v>
      </c>
      <c r="AM95" s="46">
        <v>18.289689034369886</v>
      </c>
      <c r="AN95" s="23">
        <v>60</v>
      </c>
      <c r="AO95" s="46">
        <v>20</v>
      </c>
      <c r="AP95" s="23">
        <v>932</v>
      </c>
      <c r="AQ95" s="27">
        <v>14</v>
      </c>
      <c r="AR95" s="46">
        <v>3.170393784045529</v>
      </c>
      <c r="AS95" s="23">
        <v>87</v>
      </c>
      <c r="AT95" s="46">
        <v>8.481973264583825</v>
      </c>
      <c r="AU95" s="23">
        <v>300</v>
      </c>
      <c r="AV95" s="27">
        <v>1067</v>
      </c>
      <c r="AW95" s="27">
        <v>29</v>
      </c>
      <c r="AX95" s="27">
        <v>42</v>
      </c>
      <c r="AY95" s="25">
        <v>128</v>
      </c>
      <c r="AZ95" s="23">
        <v>107</v>
      </c>
      <c r="BA95" s="48">
        <v>35.66666666666667</v>
      </c>
      <c r="BB95" s="27">
        <v>283</v>
      </c>
      <c r="BC95" s="48">
        <v>11.579378068739771</v>
      </c>
      <c r="BD95" s="11">
        <v>24</v>
      </c>
      <c r="BE95" s="59">
        <v>82.75862068965517</v>
      </c>
      <c r="BF95" s="11">
        <v>15</v>
      </c>
      <c r="BG95" s="59">
        <v>35.714285714285715</v>
      </c>
      <c r="BH95" s="11">
        <v>62</v>
      </c>
      <c r="BI95" s="57">
        <v>48.4375</v>
      </c>
    </row>
    <row r="96" spans="1:61" ht="15">
      <c r="A96" s="2" t="s">
        <v>722</v>
      </c>
      <c r="B96" s="2" t="s">
        <v>723</v>
      </c>
      <c r="C96" s="23">
        <v>3041</v>
      </c>
      <c r="D96" s="46">
        <v>0.14532064767860398</v>
      </c>
      <c r="E96" s="23">
        <v>11811</v>
      </c>
      <c r="F96" s="25">
        <v>16478</v>
      </c>
      <c r="G96" s="23">
        <v>75</v>
      </c>
      <c r="H96" s="27">
        <v>28</v>
      </c>
      <c r="I96" s="27">
        <v>38</v>
      </c>
      <c r="J96" s="27">
        <v>8.165021156558533</v>
      </c>
      <c r="K96" s="46">
        <v>5.790795146495413</v>
      </c>
      <c r="L96" s="27">
        <v>198</v>
      </c>
      <c r="M96" s="48">
        <v>3.571428571428571</v>
      </c>
      <c r="N96" s="23">
        <v>44</v>
      </c>
      <c r="O96" s="27">
        <v>77</v>
      </c>
      <c r="P96" s="46">
        <v>2.5320618217691546</v>
      </c>
      <c r="Q96" s="23">
        <v>20</v>
      </c>
      <c r="R96" s="27">
        <v>33</v>
      </c>
      <c r="S96" s="46">
        <v>1.0851693521867807</v>
      </c>
      <c r="T96" s="23">
        <v>10</v>
      </c>
      <c r="U96" s="27">
        <v>17</v>
      </c>
      <c r="V96" s="46">
        <v>0.5590266359750082</v>
      </c>
      <c r="W96" s="23">
        <v>14</v>
      </c>
      <c r="X96" s="27">
        <v>27</v>
      </c>
      <c r="Y96" s="46">
        <v>0.8878658336073659</v>
      </c>
      <c r="Z96" s="23">
        <v>42</v>
      </c>
      <c r="AA96" s="27">
        <v>72</v>
      </c>
      <c r="AB96" s="46">
        <v>2.367642222952976</v>
      </c>
      <c r="AC96" s="23" t="s">
        <v>104</v>
      </c>
      <c r="AD96" s="27">
        <v>5</v>
      </c>
      <c r="AE96" s="46">
        <v>0.1644195988161789</v>
      </c>
      <c r="AF96" s="23">
        <v>16</v>
      </c>
      <c r="AG96" s="48">
        <v>0.9947131653273631</v>
      </c>
      <c r="AH96" s="27">
        <v>24</v>
      </c>
      <c r="AI96" s="46">
        <v>0.7892140743176587</v>
      </c>
      <c r="AJ96" s="23">
        <v>128</v>
      </c>
      <c r="AK96" s="48">
        <v>8.958870592745999</v>
      </c>
      <c r="AL96" s="27">
        <v>264</v>
      </c>
      <c r="AM96" s="46">
        <v>8.681354817494245</v>
      </c>
      <c r="AN96" s="23">
        <v>54</v>
      </c>
      <c r="AO96" s="46">
        <v>19.708029197080293</v>
      </c>
      <c r="AP96" s="23">
        <v>1485</v>
      </c>
      <c r="AQ96" s="27">
        <v>37</v>
      </c>
      <c r="AR96" s="46">
        <v>4.079970069683008</v>
      </c>
      <c r="AS96" s="23">
        <v>0</v>
      </c>
      <c r="AT96" s="46">
        <v>0</v>
      </c>
      <c r="AU96" s="23">
        <v>274</v>
      </c>
      <c r="AV96" s="27">
        <v>964</v>
      </c>
      <c r="AW96" s="27">
        <v>32</v>
      </c>
      <c r="AX96" s="27">
        <v>47</v>
      </c>
      <c r="AY96" s="25">
        <v>81</v>
      </c>
      <c r="AZ96" s="23">
        <v>103</v>
      </c>
      <c r="BA96" s="48">
        <v>37.591240875912405</v>
      </c>
      <c r="BB96" s="27">
        <v>262</v>
      </c>
      <c r="BC96" s="48">
        <v>8.615586977967773</v>
      </c>
      <c r="BD96" s="11">
        <v>14</v>
      </c>
      <c r="BE96" s="59">
        <v>43.75</v>
      </c>
      <c r="BF96" s="11">
        <v>12</v>
      </c>
      <c r="BG96" s="59">
        <v>25.53191489361702</v>
      </c>
      <c r="BH96" s="11">
        <v>40</v>
      </c>
      <c r="BI96" s="57">
        <v>49.382716049382715</v>
      </c>
    </row>
    <row r="97" spans="1:61" ht="15">
      <c r="A97" s="2" t="s">
        <v>724</v>
      </c>
      <c r="B97" s="2" t="s">
        <v>919</v>
      </c>
      <c r="C97" s="23">
        <v>5182</v>
      </c>
      <c r="D97" s="46">
        <v>1.5432908950769653</v>
      </c>
      <c r="E97" s="23">
        <v>11481</v>
      </c>
      <c r="F97" s="25">
        <v>17259</v>
      </c>
      <c r="G97" s="23">
        <v>223</v>
      </c>
      <c r="H97" s="27">
        <v>48</v>
      </c>
      <c r="I97" s="27">
        <v>69</v>
      </c>
      <c r="J97" s="27">
        <v>37.32581100141043</v>
      </c>
      <c r="K97" s="46">
        <v>10.978179706297185</v>
      </c>
      <c r="L97" s="27">
        <v>330</v>
      </c>
      <c r="M97" s="48">
        <v>4.90487514863258</v>
      </c>
      <c r="N97" s="23">
        <v>195</v>
      </c>
      <c r="O97" s="27">
        <v>535</v>
      </c>
      <c r="P97" s="46">
        <v>10.324199150906987</v>
      </c>
      <c r="Q97" s="23">
        <v>121</v>
      </c>
      <c r="R97" s="27">
        <v>337</v>
      </c>
      <c r="S97" s="46">
        <v>6.503280586646083</v>
      </c>
      <c r="T97" s="23">
        <v>24</v>
      </c>
      <c r="U97" s="27">
        <v>55</v>
      </c>
      <c r="V97" s="46">
        <v>1.061366267850251</v>
      </c>
      <c r="W97" s="23">
        <v>50</v>
      </c>
      <c r="X97" s="27">
        <v>143</v>
      </c>
      <c r="Y97" s="46">
        <v>2.7595522964106523</v>
      </c>
      <c r="Z97" s="23">
        <v>174</v>
      </c>
      <c r="AA97" s="27">
        <v>482</v>
      </c>
      <c r="AB97" s="46">
        <v>9.301428020069471</v>
      </c>
      <c r="AC97" s="23">
        <v>21</v>
      </c>
      <c r="AD97" s="27">
        <v>53</v>
      </c>
      <c r="AE97" s="46">
        <v>1.0227711308375145</v>
      </c>
      <c r="AF97" s="23">
        <v>66</v>
      </c>
      <c r="AG97" s="48">
        <v>2.257982337414925</v>
      </c>
      <c r="AH97" s="27">
        <v>116</v>
      </c>
      <c r="AI97" s="46">
        <v>2.238517946738711</v>
      </c>
      <c r="AJ97" s="23">
        <v>389</v>
      </c>
      <c r="AK97" s="48">
        <v>19.294020648074</v>
      </c>
      <c r="AL97" s="27">
        <v>929</v>
      </c>
      <c r="AM97" s="46">
        <v>17.927441142416058</v>
      </c>
      <c r="AN97" s="23">
        <v>212</v>
      </c>
      <c r="AO97" s="46">
        <v>27.568270481144342</v>
      </c>
      <c r="AP97" s="23">
        <v>1572</v>
      </c>
      <c r="AQ97" s="27">
        <v>50</v>
      </c>
      <c r="AR97" s="46">
        <v>5.327568229621509</v>
      </c>
      <c r="AS97" s="23">
        <v>59</v>
      </c>
      <c r="AT97" s="46">
        <v>2.92634246333256</v>
      </c>
      <c r="AU97" s="23">
        <v>769</v>
      </c>
      <c r="AV97" s="27">
        <v>2639</v>
      </c>
      <c r="AW97" s="27">
        <v>131</v>
      </c>
      <c r="AX97" s="27">
        <v>120</v>
      </c>
      <c r="AY97" s="25">
        <v>287</v>
      </c>
      <c r="AZ97" s="23">
        <v>355</v>
      </c>
      <c r="BA97" s="48">
        <v>46.16384915474642</v>
      </c>
      <c r="BB97" s="27">
        <v>968</v>
      </c>
      <c r="BC97" s="48">
        <v>18.680046314164414</v>
      </c>
      <c r="BD97" s="11">
        <v>91</v>
      </c>
      <c r="BE97" s="59">
        <v>69.46564885496184</v>
      </c>
      <c r="BF97" s="11">
        <v>52</v>
      </c>
      <c r="BG97" s="59">
        <v>43.333333333333336</v>
      </c>
      <c r="BH97" s="11">
        <v>159</v>
      </c>
      <c r="BI97" s="57">
        <v>55.400696864111495</v>
      </c>
    </row>
    <row r="98" spans="1:61" ht="15">
      <c r="A98" s="2" t="s">
        <v>725</v>
      </c>
      <c r="B98" s="2" t="s">
        <v>726</v>
      </c>
      <c r="C98" s="23">
        <v>6500</v>
      </c>
      <c r="D98" s="46">
        <v>0.9040090197430128</v>
      </c>
      <c r="E98" s="23">
        <v>12765</v>
      </c>
      <c r="F98" s="25">
        <v>17901</v>
      </c>
      <c r="G98" s="23">
        <v>265</v>
      </c>
      <c r="H98" s="27">
        <v>81</v>
      </c>
      <c r="I98" s="27">
        <v>101</v>
      </c>
      <c r="J98" s="27">
        <v>38.49224259520451</v>
      </c>
      <c r="K98" s="46">
        <v>8.611239954184454</v>
      </c>
      <c r="L98" s="27">
        <v>206</v>
      </c>
      <c r="M98" s="48">
        <v>2.703766898543116</v>
      </c>
      <c r="N98" s="23">
        <v>141</v>
      </c>
      <c r="O98" s="27">
        <v>264</v>
      </c>
      <c r="P98" s="46">
        <v>4.061538461538461</v>
      </c>
      <c r="Q98" s="23">
        <v>63</v>
      </c>
      <c r="R98" s="27">
        <v>98</v>
      </c>
      <c r="S98" s="46">
        <v>1.5076923076923077</v>
      </c>
      <c r="T98" s="23">
        <v>27</v>
      </c>
      <c r="U98" s="27">
        <v>49</v>
      </c>
      <c r="V98" s="46">
        <v>0.7538461538461538</v>
      </c>
      <c r="W98" s="23">
        <v>51</v>
      </c>
      <c r="X98" s="27">
        <v>117</v>
      </c>
      <c r="Y98" s="46">
        <v>1.7999999999999998</v>
      </c>
      <c r="Z98" s="23">
        <v>123</v>
      </c>
      <c r="AA98" s="27">
        <v>219</v>
      </c>
      <c r="AB98" s="46">
        <v>3.3692307692307697</v>
      </c>
      <c r="AC98" s="23">
        <v>18</v>
      </c>
      <c r="AD98" s="27">
        <v>45</v>
      </c>
      <c r="AE98" s="46">
        <v>0.6923076923076923</v>
      </c>
      <c r="AF98" s="23">
        <v>58</v>
      </c>
      <c r="AG98" s="48">
        <v>1.5358396688632228</v>
      </c>
      <c r="AH98" s="27">
        <v>95</v>
      </c>
      <c r="AI98" s="46">
        <v>1.4615384615384615</v>
      </c>
      <c r="AJ98" s="23">
        <v>380</v>
      </c>
      <c r="AK98" s="48">
        <v>13.456923387746434</v>
      </c>
      <c r="AL98" s="27">
        <v>891</v>
      </c>
      <c r="AM98" s="46">
        <v>13.707692307692307</v>
      </c>
      <c r="AN98" s="23">
        <v>165</v>
      </c>
      <c r="AO98" s="46">
        <v>19.736842105263158</v>
      </c>
      <c r="AP98" s="23">
        <v>1985</v>
      </c>
      <c r="AQ98" s="27">
        <v>62</v>
      </c>
      <c r="AR98" s="46">
        <v>5.077809840363283</v>
      </c>
      <c r="AS98" s="23">
        <v>31</v>
      </c>
      <c r="AT98" s="46">
        <v>1.0978016447898409</v>
      </c>
      <c r="AU98" s="23">
        <v>836</v>
      </c>
      <c r="AV98" s="27">
        <v>2887</v>
      </c>
      <c r="AW98" s="27">
        <v>118</v>
      </c>
      <c r="AX98" s="27">
        <v>104</v>
      </c>
      <c r="AY98" s="25">
        <v>315</v>
      </c>
      <c r="AZ98" s="23">
        <v>300</v>
      </c>
      <c r="BA98" s="48">
        <v>35.88516746411483</v>
      </c>
      <c r="BB98" s="27">
        <v>737</v>
      </c>
      <c r="BC98" s="48">
        <v>11.338461538461539</v>
      </c>
      <c r="BD98" s="11">
        <v>64</v>
      </c>
      <c r="BE98" s="59">
        <v>54.23728813559322</v>
      </c>
      <c r="BF98" s="11">
        <v>24</v>
      </c>
      <c r="BG98" s="59">
        <v>23.076923076923077</v>
      </c>
      <c r="BH98" s="11">
        <v>160</v>
      </c>
      <c r="BI98" s="57">
        <v>50.79365079365079</v>
      </c>
    </row>
    <row r="99" spans="1:61" ht="15">
      <c r="A99" s="2" t="s">
        <v>727</v>
      </c>
      <c r="B99" s="2" t="s">
        <v>728</v>
      </c>
      <c r="C99" s="23">
        <v>32088</v>
      </c>
      <c r="D99" s="46">
        <v>0.7313067483524005</v>
      </c>
      <c r="E99" s="23">
        <v>14846</v>
      </c>
      <c r="F99" s="25">
        <v>21151</v>
      </c>
      <c r="G99" s="23">
        <v>1387</v>
      </c>
      <c r="H99" s="27">
        <v>362</v>
      </c>
      <c r="I99" s="27">
        <v>492</v>
      </c>
      <c r="J99" s="27">
        <v>187.79548660084626</v>
      </c>
      <c r="K99" s="46">
        <v>8.37998601520956</v>
      </c>
      <c r="L99" s="27">
        <v>471</v>
      </c>
      <c r="M99" s="48">
        <v>2.698367230020051</v>
      </c>
      <c r="N99" s="23">
        <v>1015</v>
      </c>
      <c r="O99" s="27">
        <v>2259</v>
      </c>
      <c r="P99" s="46">
        <v>7.040014958863126</v>
      </c>
      <c r="Q99" s="23">
        <v>644</v>
      </c>
      <c r="R99" s="27">
        <v>1412</v>
      </c>
      <c r="S99" s="46">
        <v>4.400398903016704</v>
      </c>
      <c r="T99" s="23">
        <v>130</v>
      </c>
      <c r="U99" s="27">
        <v>307</v>
      </c>
      <c r="V99" s="46">
        <v>0.9567439541261531</v>
      </c>
      <c r="W99" s="23">
        <v>241</v>
      </c>
      <c r="X99" s="27">
        <v>540</v>
      </c>
      <c r="Y99" s="46">
        <v>1.6828721017202692</v>
      </c>
      <c r="Z99" s="23">
        <v>887</v>
      </c>
      <c r="AA99" s="27">
        <v>1900</v>
      </c>
      <c r="AB99" s="46">
        <v>5.921216654200948</v>
      </c>
      <c r="AC99" s="23">
        <v>128</v>
      </c>
      <c r="AD99" s="27">
        <v>359</v>
      </c>
      <c r="AE99" s="46">
        <v>1.118798304662179</v>
      </c>
      <c r="AF99" s="23">
        <v>590</v>
      </c>
      <c r="AG99" s="48">
        <v>3.0865051397584082</v>
      </c>
      <c r="AH99" s="27">
        <v>759</v>
      </c>
      <c r="AI99" s="46">
        <v>2.3653702318623786</v>
      </c>
      <c r="AJ99" s="23">
        <v>2810</v>
      </c>
      <c r="AK99" s="48">
        <v>20.330640248471724</v>
      </c>
      <c r="AL99" s="27">
        <v>5557</v>
      </c>
      <c r="AM99" s="46">
        <v>17.31800049862877</v>
      </c>
      <c r="AN99" s="23">
        <v>1285</v>
      </c>
      <c r="AO99" s="46">
        <v>29.131716164135117</v>
      </c>
      <c r="AP99" s="23">
        <v>7990</v>
      </c>
      <c r="AQ99" s="27">
        <v>155</v>
      </c>
      <c r="AR99" s="46">
        <v>2.8050239904728955</v>
      </c>
      <c r="AS99" s="23">
        <v>1897</v>
      </c>
      <c r="AT99" s="46">
        <v>13.724990943541233</v>
      </c>
      <c r="AU99" s="23">
        <v>4411</v>
      </c>
      <c r="AV99" s="27">
        <v>14323</v>
      </c>
      <c r="AW99" s="27">
        <v>982</v>
      </c>
      <c r="AX99" s="27">
        <v>505</v>
      </c>
      <c r="AY99" s="25">
        <v>2361</v>
      </c>
      <c r="AZ99" s="23">
        <v>1839</v>
      </c>
      <c r="BA99" s="48">
        <v>41.69122647925641</v>
      </c>
      <c r="BB99" s="27">
        <v>3980</v>
      </c>
      <c r="BC99" s="48">
        <v>12.403390675641985</v>
      </c>
      <c r="BD99" s="11">
        <v>549</v>
      </c>
      <c r="BE99" s="59">
        <v>55.90631364562119</v>
      </c>
      <c r="BF99" s="11">
        <v>115</v>
      </c>
      <c r="BG99" s="59">
        <v>22.772277227722775</v>
      </c>
      <c r="BH99" s="11">
        <v>1199</v>
      </c>
      <c r="BI99" s="57">
        <v>50.78356628547226</v>
      </c>
    </row>
    <row r="100" spans="1:61" ht="15">
      <c r="A100" s="2" t="s">
        <v>729</v>
      </c>
      <c r="B100" s="2" t="s">
        <v>730</v>
      </c>
      <c r="C100" s="23">
        <v>15117</v>
      </c>
      <c r="D100" s="46">
        <v>-0.9600112428596597</v>
      </c>
      <c r="E100" s="23">
        <v>10192</v>
      </c>
      <c r="F100" s="25">
        <v>16062</v>
      </c>
      <c r="G100" s="23">
        <v>1010</v>
      </c>
      <c r="H100" s="27">
        <v>225</v>
      </c>
      <c r="I100" s="27">
        <v>309</v>
      </c>
      <c r="J100" s="27">
        <v>243.78420310296192</v>
      </c>
      <c r="K100" s="46">
        <v>15.789132325321367</v>
      </c>
      <c r="L100" s="27">
        <v>949</v>
      </c>
      <c r="M100" s="48">
        <v>5.785174347720068</v>
      </c>
      <c r="N100" s="23">
        <v>698</v>
      </c>
      <c r="O100" s="27">
        <v>1613</v>
      </c>
      <c r="P100" s="46">
        <v>10.670106502612953</v>
      </c>
      <c r="Q100" s="23">
        <v>444</v>
      </c>
      <c r="R100" s="27">
        <v>983</v>
      </c>
      <c r="S100" s="46">
        <v>6.502612952305352</v>
      </c>
      <c r="T100" s="23">
        <v>72</v>
      </c>
      <c r="U100" s="27">
        <v>177</v>
      </c>
      <c r="V100" s="46">
        <v>1.1708672355626117</v>
      </c>
      <c r="W100" s="23">
        <v>182</v>
      </c>
      <c r="X100" s="27">
        <v>453</v>
      </c>
      <c r="Y100" s="46">
        <v>2.996626314744989</v>
      </c>
      <c r="Z100" s="23">
        <v>620</v>
      </c>
      <c r="AA100" s="27">
        <v>1404</v>
      </c>
      <c r="AB100" s="46">
        <v>9.287557054971224</v>
      </c>
      <c r="AC100" s="23">
        <v>78</v>
      </c>
      <c r="AD100" s="27">
        <v>209</v>
      </c>
      <c r="AE100" s="46">
        <v>1.3825494476417277</v>
      </c>
      <c r="AF100" s="23">
        <v>322</v>
      </c>
      <c r="AG100" s="48">
        <v>3.760547401394569</v>
      </c>
      <c r="AH100" s="27">
        <v>471</v>
      </c>
      <c r="AI100" s="46">
        <v>3.115697559039492</v>
      </c>
      <c r="AJ100" s="23">
        <v>1996</v>
      </c>
      <c r="AK100" s="48">
        <v>28.553633024022517</v>
      </c>
      <c r="AL100" s="27">
        <v>4217</v>
      </c>
      <c r="AM100" s="46">
        <v>27.895746510551035</v>
      </c>
      <c r="AN100" s="23">
        <v>852</v>
      </c>
      <c r="AO100" s="46">
        <v>34.08</v>
      </c>
      <c r="AP100" s="23">
        <v>4706</v>
      </c>
      <c r="AQ100" s="27">
        <v>211</v>
      </c>
      <c r="AR100" s="46">
        <v>6.506547380372549</v>
      </c>
      <c r="AS100" s="23">
        <v>1016</v>
      </c>
      <c r="AT100" s="46">
        <v>14.534314204612663</v>
      </c>
      <c r="AU100" s="23">
        <v>2500</v>
      </c>
      <c r="AV100" s="27">
        <v>7341</v>
      </c>
      <c r="AW100" s="27">
        <v>469</v>
      </c>
      <c r="AX100" s="27">
        <v>322</v>
      </c>
      <c r="AY100" s="25">
        <v>1587</v>
      </c>
      <c r="AZ100" s="23">
        <v>1322</v>
      </c>
      <c r="BA100" s="48">
        <v>52.88</v>
      </c>
      <c r="BB100" s="27">
        <v>3197</v>
      </c>
      <c r="BC100" s="48">
        <v>21.148376000529208</v>
      </c>
      <c r="BD100" s="11">
        <v>348</v>
      </c>
      <c r="BE100" s="59">
        <v>74.20042643923242</v>
      </c>
      <c r="BF100" s="11">
        <v>142</v>
      </c>
      <c r="BG100" s="59">
        <v>44.099378881987576</v>
      </c>
      <c r="BH100" s="11">
        <v>973</v>
      </c>
      <c r="BI100" s="57">
        <v>61.31064902331443</v>
      </c>
    </row>
    <row r="101" spans="1:61" ht="15.75" thickBot="1">
      <c r="A101" s="2" t="s">
        <v>731</v>
      </c>
      <c r="B101" s="2" t="s">
        <v>920</v>
      </c>
      <c r="C101" s="23">
        <v>3662</v>
      </c>
      <c r="D101" s="46">
        <v>-1.1905648247984568</v>
      </c>
      <c r="E101" s="23">
        <v>10927</v>
      </c>
      <c r="F101" s="25">
        <v>15513</v>
      </c>
      <c r="G101" s="23">
        <v>113</v>
      </c>
      <c r="H101" s="27">
        <v>30</v>
      </c>
      <c r="I101" s="27">
        <v>40</v>
      </c>
      <c r="J101" s="27">
        <v>17.49647390691114</v>
      </c>
      <c r="K101" s="46">
        <v>9.560914703230132</v>
      </c>
      <c r="L101" s="27">
        <v>66</v>
      </c>
      <c r="M101" s="48">
        <v>2.7004909983633385</v>
      </c>
      <c r="N101" s="23">
        <v>65</v>
      </c>
      <c r="O101" s="27">
        <v>124</v>
      </c>
      <c r="P101" s="46">
        <v>3.386127799016931</v>
      </c>
      <c r="Q101" s="23">
        <v>25</v>
      </c>
      <c r="R101" s="27">
        <v>35</v>
      </c>
      <c r="S101" s="46">
        <v>0.9557618787547788</v>
      </c>
      <c r="T101" s="23">
        <v>11</v>
      </c>
      <c r="U101" s="27">
        <v>24</v>
      </c>
      <c r="V101" s="46">
        <v>0.6553795740032768</v>
      </c>
      <c r="W101" s="23">
        <v>29</v>
      </c>
      <c r="X101" s="27">
        <v>65</v>
      </c>
      <c r="Y101" s="46">
        <v>1.774986346258875</v>
      </c>
      <c r="Z101" s="23">
        <v>65</v>
      </c>
      <c r="AA101" s="27">
        <v>124</v>
      </c>
      <c r="AB101" s="46">
        <v>3.386127799016931</v>
      </c>
      <c r="AC101" s="23">
        <v>0</v>
      </c>
      <c r="AD101" s="27">
        <v>0</v>
      </c>
      <c r="AE101" s="46">
        <v>0</v>
      </c>
      <c r="AF101" s="24">
        <v>37</v>
      </c>
      <c r="AG101" s="49">
        <v>1.8568117373977635</v>
      </c>
      <c r="AH101" s="28">
        <v>52</v>
      </c>
      <c r="AI101" s="47">
        <v>1.4199890770071</v>
      </c>
      <c r="AJ101" s="24">
        <v>240</v>
      </c>
      <c r="AK101" s="49">
        <v>13.536711271000762</v>
      </c>
      <c r="AL101" s="28">
        <v>491</v>
      </c>
      <c r="AM101" s="47">
        <v>13.40797378481704</v>
      </c>
      <c r="AN101" s="24">
        <v>70</v>
      </c>
      <c r="AO101" s="47">
        <v>17.412935323383085</v>
      </c>
      <c r="AP101" s="24">
        <v>1718</v>
      </c>
      <c r="AQ101" s="28">
        <v>59</v>
      </c>
      <c r="AR101" s="47">
        <v>5.488302731035355</v>
      </c>
      <c r="AS101" s="24">
        <v>101</v>
      </c>
      <c r="AT101" s="47">
        <v>5.696699326546153</v>
      </c>
      <c r="AU101" s="24">
        <v>402</v>
      </c>
      <c r="AV101" s="28">
        <v>1258</v>
      </c>
      <c r="AW101" s="28">
        <v>46</v>
      </c>
      <c r="AX101" s="28">
        <v>44</v>
      </c>
      <c r="AY101" s="26">
        <v>167</v>
      </c>
      <c r="AZ101" s="24">
        <v>178</v>
      </c>
      <c r="BA101" s="49">
        <v>44.27860696517413</v>
      </c>
      <c r="BB101" s="28">
        <v>437</v>
      </c>
      <c r="BC101" s="49">
        <v>11.933369743309667</v>
      </c>
      <c r="BD101" s="56">
        <v>22</v>
      </c>
      <c r="BE101" s="60">
        <v>47.82608695652174</v>
      </c>
      <c r="BF101" s="56">
        <v>12</v>
      </c>
      <c r="BG101" s="60">
        <v>27.27272727272727</v>
      </c>
      <c r="BH101" s="56">
        <v>89</v>
      </c>
      <c r="BI101" s="58">
        <v>53.293413173652695</v>
      </c>
    </row>
    <row r="102" spans="1:55" ht="15.75" thickTop="1">
      <c r="A102" s="74"/>
      <c r="B102" s="74"/>
      <c r="C102" s="75"/>
      <c r="D102" s="76"/>
      <c r="E102" s="75"/>
      <c r="F102" s="75"/>
      <c r="G102" s="75"/>
      <c r="H102" s="75"/>
      <c r="I102" s="75"/>
      <c r="J102" s="75"/>
      <c r="K102" s="76"/>
      <c r="L102" s="76"/>
      <c r="M102" s="76"/>
      <c r="N102" s="75"/>
      <c r="O102" s="75"/>
      <c r="P102" s="76"/>
      <c r="Q102" s="75"/>
      <c r="R102" s="75"/>
      <c r="S102" s="76"/>
      <c r="T102" s="75"/>
      <c r="U102" s="75"/>
      <c r="V102" s="76"/>
      <c r="W102" s="75"/>
      <c r="X102" s="75"/>
      <c r="Y102" s="76"/>
      <c r="Z102" s="75"/>
      <c r="AA102" s="75"/>
      <c r="AB102" s="76"/>
      <c r="AC102" s="75"/>
      <c r="AD102" s="75"/>
      <c r="AE102" s="76"/>
      <c r="AF102" s="75"/>
      <c r="AG102" s="76"/>
      <c r="AH102" s="75"/>
      <c r="AI102" s="76"/>
      <c r="AJ102" s="75"/>
      <c r="AK102" s="75"/>
      <c r="AL102" s="76"/>
      <c r="AM102" s="75"/>
      <c r="AN102" s="76"/>
      <c r="AO102" s="75"/>
      <c r="AP102" s="75"/>
      <c r="AQ102" s="75"/>
      <c r="AR102" s="75"/>
      <c r="AS102" s="75"/>
      <c r="AT102" s="75"/>
      <c r="AU102" s="76"/>
      <c r="AV102" s="75"/>
      <c r="AW102" s="76"/>
      <c r="AX102" s="75"/>
      <c r="AY102" s="76"/>
      <c r="AZ102" s="27"/>
      <c r="BA102" s="48"/>
      <c r="BB102" s="27"/>
      <c r="BC102" s="48"/>
    </row>
    <row r="103" ht="15">
      <c r="L103" s="11" t="s">
        <v>1021</v>
      </c>
    </row>
    <row r="104" spans="1:55" ht="15">
      <c r="A104" s="29" t="s">
        <v>866</v>
      </c>
      <c r="N104" s="29" t="s">
        <v>866</v>
      </c>
      <c r="T104" s="29" t="s">
        <v>866</v>
      </c>
      <c r="Z104" s="29" t="s">
        <v>866</v>
      </c>
      <c r="AF104" s="29" t="s">
        <v>866</v>
      </c>
      <c r="AO104" s="29" t="s">
        <v>866</v>
      </c>
      <c r="AT104" s="29" t="s">
        <v>866</v>
      </c>
      <c r="BC104" s="29" t="s">
        <v>866</v>
      </c>
    </row>
  </sheetData>
  <sheetProtection/>
  <mergeCells count="17">
    <mergeCell ref="AZ1:BI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L1:M1"/>
    <mergeCell ref="AJ1:AM1"/>
    <mergeCell ref="AN1:AO1"/>
    <mergeCell ref="AP1:AR1"/>
    <mergeCell ref="AS1:AT1"/>
    <mergeCell ref="AU1:AY1"/>
    <mergeCell ref="T1:V1"/>
  </mergeCells>
  <hyperlinks>
    <hyperlink ref="A104" location="Sommaire!A2" display="Retour au sommaire"/>
    <hyperlink ref="N104" location="Sommaire!A2" display="Retour au sommaire"/>
    <hyperlink ref="T104" location="Sommaire!A2" display="Retour au sommaire"/>
    <hyperlink ref="Z104" location="Sommaire!A2" display="Retour au sommaire"/>
    <hyperlink ref="AF104" location="Sommaire!A2" display="Retour au sommaire"/>
    <hyperlink ref="AO104" location="Sommaire!A2" display="Retour au sommaire"/>
    <hyperlink ref="AT104" location="Sommaire!A2" display="Retour au sommaire"/>
    <hyperlink ref="BC104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BI11"/>
  <sheetViews>
    <sheetView zoomScalePageLayoutView="0" workbookViewId="0" topLeftCell="AU1">
      <selection activeCell="AZ1" sqref="AZ1:BI1"/>
    </sheetView>
  </sheetViews>
  <sheetFormatPr defaultColWidth="11.421875" defaultRowHeight="15"/>
  <cols>
    <col min="1" max="1" width="19.00390625" style="0" bestFit="1" customWidth="1"/>
    <col min="2" max="2" width="24.851562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6" width="16.00390625" style="0" bestFit="1" customWidth="1"/>
    <col min="7" max="7" width="14.28125" style="0" bestFit="1" customWidth="1"/>
    <col min="8" max="9" width="14.140625" style="0" bestFit="1" customWidth="1"/>
    <col min="10" max="10" width="15.28125" style="0" bestFit="1" customWidth="1"/>
    <col min="11" max="11" width="16.57421875" style="0" bestFit="1" customWidth="1"/>
    <col min="12" max="13" width="16.57421875" style="0" customWidth="1"/>
    <col min="14" max="14" width="19.00390625" style="0" bestFit="1" customWidth="1"/>
    <col min="15" max="15" width="20.00390625" style="0" bestFit="1" customWidth="1"/>
    <col min="16" max="16" width="21.00390625" style="0" bestFit="1" customWidth="1"/>
    <col min="17" max="17" width="26.00390625" style="0" bestFit="1" customWidth="1"/>
    <col min="18" max="18" width="31.00390625" style="0" bestFit="1" customWidth="1"/>
    <col min="19" max="19" width="31.57421875" style="0" bestFit="1" customWidth="1"/>
    <col min="20" max="20" width="24.8515625" style="0" bestFit="1" customWidth="1"/>
    <col min="21" max="21" width="29.8515625" style="0" bestFit="1" customWidth="1"/>
    <col min="22" max="22" width="30.421875" style="0" bestFit="1" customWidth="1"/>
    <col min="23" max="23" width="24.00390625" style="0" bestFit="1" customWidth="1"/>
    <col min="24" max="24" width="29.00390625" style="0" bestFit="1" customWidth="1"/>
    <col min="25" max="25" width="29.57421875" style="0" bestFit="1" customWidth="1"/>
    <col min="26" max="26" width="27.421875" style="0" bestFit="1" customWidth="1"/>
    <col min="27" max="27" width="32.421875" style="0" bestFit="1" customWidth="1"/>
    <col min="28" max="28" width="30.7109375" style="0" bestFit="1" customWidth="1"/>
    <col min="29" max="29" width="22.8515625" style="0" bestFit="1" customWidth="1"/>
    <col min="30" max="30" width="27.8515625" style="0" bestFit="1" customWidth="1"/>
    <col min="31" max="31" width="29.28125" style="0" bestFit="1" customWidth="1"/>
    <col min="32" max="32" width="19.00390625" style="0" bestFit="1" customWidth="1"/>
    <col min="33" max="33" width="15.28125" style="0" bestFit="1" customWidth="1"/>
    <col min="34" max="34" width="20.57421875" style="0" bestFit="1" customWidth="1"/>
    <col min="35" max="35" width="20.00390625" style="0" bestFit="1" customWidth="1"/>
    <col min="36" max="36" width="14.421875" style="0" bestFit="1" customWidth="1"/>
    <col min="37" max="37" width="16.28125" style="0" bestFit="1" customWidth="1"/>
    <col min="38" max="38" width="24.7109375" style="0" bestFit="1" customWidth="1"/>
    <col min="39" max="39" width="18.7109375" style="0" bestFit="1" customWidth="1"/>
    <col min="40" max="40" width="24.8515625" style="0" bestFit="1" customWidth="1"/>
    <col min="41" max="41" width="19.00390625" style="0" bestFit="1" customWidth="1"/>
    <col min="42" max="42" width="16.421875" style="0" bestFit="1" customWidth="1"/>
    <col min="43" max="43" width="19.8515625" style="0" bestFit="1" customWidth="1"/>
    <col min="44" max="44" width="19.28125" style="0" bestFit="1" customWidth="1"/>
    <col min="45" max="45" width="22.421875" style="0" bestFit="1" customWidth="1"/>
    <col min="46" max="46" width="19.00390625" style="0" bestFit="1" customWidth="1"/>
    <col min="47" max="47" width="15.28125" style="0" bestFit="1" customWidth="1"/>
    <col min="48" max="48" width="19.28125" style="0" bestFit="1" customWidth="1"/>
    <col min="49" max="49" width="20.28125" style="0" bestFit="1" customWidth="1"/>
    <col min="50" max="50" width="21.7109375" style="0" bestFit="1" customWidth="1"/>
    <col min="51" max="51" width="23.00390625" style="0" bestFit="1" customWidth="1"/>
    <col min="52" max="52" width="21.140625" style="0" bestFit="1" customWidth="1"/>
    <col min="53" max="53" width="22.421875" style="0" bestFit="1" customWidth="1"/>
    <col min="54" max="54" width="18.00390625" style="0" bestFit="1" customWidth="1"/>
    <col min="55" max="55" width="19.421875" style="0" bestFit="1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100" t="s">
        <v>865</v>
      </c>
      <c r="AV1" s="100"/>
      <c r="AW1" s="100"/>
      <c r="AX1" s="100"/>
      <c r="AY1" s="100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11" t="s">
        <v>28</v>
      </c>
      <c r="AH2" s="11" t="s">
        <v>886</v>
      </c>
      <c r="AI2" s="8" t="s">
        <v>887</v>
      </c>
      <c r="AJ2" s="7" t="s">
        <v>29</v>
      </c>
      <c r="AK2" s="11" t="s">
        <v>30</v>
      </c>
      <c r="AL2" s="11" t="s">
        <v>888</v>
      </c>
      <c r="AM2" s="8" t="s">
        <v>889</v>
      </c>
      <c r="AN2" s="7" t="s">
        <v>890</v>
      </c>
      <c r="AO2" s="8" t="s">
        <v>891</v>
      </c>
      <c r="AP2" s="7" t="s">
        <v>31</v>
      </c>
      <c r="AQ2" s="11" t="s">
        <v>32</v>
      </c>
      <c r="AR2" s="8" t="s">
        <v>33</v>
      </c>
      <c r="AS2" s="7" t="s">
        <v>34</v>
      </c>
      <c r="AT2" s="8" t="s">
        <v>35</v>
      </c>
      <c r="AU2" s="11" t="s">
        <v>36</v>
      </c>
      <c r="AV2" s="11" t="s">
        <v>37</v>
      </c>
      <c r="AW2" s="11" t="s">
        <v>38</v>
      </c>
      <c r="AX2" s="11" t="s">
        <v>39</v>
      </c>
      <c r="AY2" s="11" t="s">
        <v>40</v>
      </c>
      <c r="AZ2" s="7" t="s">
        <v>41</v>
      </c>
      <c r="BA2" s="11" t="s">
        <v>42</v>
      </c>
      <c r="BB2" s="11" t="s">
        <v>43</v>
      </c>
      <c r="BC2" s="11" t="s">
        <v>44</v>
      </c>
      <c r="BD2" s="11" t="s">
        <v>45</v>
      </c>
      <c r="BE2" s="11" t="s">
        <v>88</v>
      </c>
      <c r="BF2" s="11" t="s">
        <v>46</v>
      </c>
      <c r="BG2" s="11" t="s">
        <v>47</v>
      </c>
      <c r="BH2" s="11" t="s">
        <v>48</v>
      </c>
      <c r="BI2" s="8" t="s">
        <v>49</v>
      </c>
    </row>
    <row r="3" spans="1:61" ht="15">
      <c r="A3" t="s">
        <v>748</v>
      </c>
      <c r="B3" t="s">
        <v>894</v>
      </c>
      <c r="C3" s="13">
        <v>76106</v>
      </c>
      <c r="D3" s="44">
        <v>0.1621396045562662</v>
      </c>
      <c r="E3" s="13">
        <v>12062</v>
      </c>
      <c r="F3" s="14">
        <v>18158</v>
      </c>
      <c r="G3" s="13">
        <v>4071</v>
      </c>
      <c r="H3" s="15">
        <v>889</v>
      </c>
      <c r="I3" s="15">
        <v>1181</v>
      </c>
      <c r="J3" s="15">
        <v>687.0282087447108</v>
      </c>
      <c r="K3" s="44">
        <v>11.187562428671402</v>
      </c>
      <c r="L3" s="15">
        <v>4763</v>
      </c>
      <c r="M3" s="45">
        <v>6.258376474916563</v>
      </c>
      <c r="N3" s="13">
        <v>3076</v>
      </c>
      <c r="O3" s="15">
        <v>6290</v>
      </c>
      <c r="P3" s="44">
        <v>8.26478858434289</v>
      </c>
      <c r="Q3" s="13">
        <v>2080</v>
      </c>
      <c r="R3" s="15">
        <v>4096</v>
      </c>
      <c r="S3" s="44">
        <v>5.381967256195306</v>
      </c>
      <c r="T3" s="13">
        <v>332</v>
      </c>
      <c r="U3" s="15">
        <v>737</v>
      </c>
      <c r="V3" s="44">
        <v>0.9683861981972512</v>
      </c>
      <c r="W3" s="13">
        <v>664</v>
      </c>
      <c r="X3" s="15">
        <v>1457</v>
      </c>
      <c r="Y3" s="44">
        <v>1.9144351299503326</v>
      </c>
      <c r="Z3" s="13">
        <v>2678</v>
      </c>
      <c r="AA3" s="15">
        <v>5174</v>
      </c>
      <c r="AB3" s="44">
        <v>6.798412740125615</v>
      </c>
      <c r="AC3" s="13">
        <v>398</v>
      </c>
      <c r="AD3" s="15">
        <v>1116</v>
      </c>
      <c r="AE3" s="44">
        <v>1.4663758442172758</v>
      </c>
      <c r="AF3" s="13">
        <v>1967</v>
      </c>
      <c r="AG3" s="45">
        <v>4.713860452430165</v>
      </c>
      <c r="AH3" s="15">
        <v>2949</v>
      </c>
      <c r="AI3" s="44">
        <v>3.874858749638662</v>
      </c>
      <c r="AJ3" s="13">
        <v>10028</v>
      </c>
      <c r="AK3" s="45">
        <v>26.548665003400334</v>
      </c>
      <c r="AL3" s="15">
        <v>18018</v>
      </c>
      <c r="AM3" s="44">
        <v>23.67487451712086</v>
      </c>
      <c r="AN3" s="13">
        <v>4230</v>
      </c>
      <c r="AO3" s="44">
        <v>37.27857583502247</v>
      </c>
      <c r="AP3" s="13">
        <v>25123</v>
      </c>
      <c r="AQ3" s="15">
        <v>775</v>
      </c>
      <c r="AR3" s="44">
        <v>4.128372731041196</v>
      </c>
      <c r="AS3" s="13">
        <v>4461</v>
      </c>
      <c r="AT3" s="44">
        <v>11.810290644213094</v>
      </c>
      <c r="AU3" s="15">
        <v>11347</v>
      </c>
      <c r="AV3" s="15">
        <v>31219</v>
      </c>
      <c r="AW3" s="45">
        <v>2465</v>
      </c>
      <c r="AX3" s="15">
        <v>1016</v>
      </c>
      <c r="AY3" s="15">
        <v>7224</v>
      </c>
      <c r="AZ3" s="13">
        <v>5812</v>
      </c>
      <c r="BA3" s="45">
        <v>51.2205869392791</v>
      </c>
      <c r="BB3" s="15">
        <v>12290</v>
      </c>
      <c r="BC3" s="45">
        <v>16.148529682285233</v>
      </c>
      <c r="BD3" s="15">
        <v>1682</v>
      </c>
      <c r="BE3" s="45">
        <v>68.23529411764706</v>
      </c>
      <c r="BF3" s="15">
        <v>343</v>
      </c>
      <c r="BG3" s="45">
        <v>33.75984251968504</v>
      </c>
      <c r="BH3" s="15">
        <v>4250</v>
      </c>
      <c r="BI3" s="44">
        <v>58.83167220376523</v>
      </c>
    </row>
    <row r="4" spans="1:61" ht="15">
      <c r="A4" t="s">
        <v>749</v>
      </c>
      <c r="B4" t="s">
        <v>750</v>
      </c>
      <c r="C4" s="13">
        <v>59944</v>
      </c>
      <c r="D4" s="44">
        <v>-0.36791785312042524</v>
      </c>
      <c r="E4" s="13">
        <v>11553</v>
      </c>
      <c r="F4" s="14">
        <v>17647</v>
      </c>
      <c r="G4" s="13">
        <v>3270</v>
      </c>
      <c r="H4" s="15">
        <v>713</v>
      </c>
      <c r="I4" s="15">
        <v>904</v>
      </c>
      <c r="J4" s="15">
        <v>562.2200282087446</v>
      </c>
      <c r="K4" s="44">
        <v>11.504400004271426</v>
      </c>
      <c r="L4" s="15">
        <v>4334</v>
      </c>
      <c r="M4" s="45">
        <v>7.230081409315361</v>
      </c>
      <c r="N4" s="13">
        <v>2463</v>
      </c>
      <c r="O4" s="15">
        <v>5305</v>
      </c>
      <c r="P4" s="44">
        <v>8.84992659815828</v>
      </c>
      <c r="Q4" s="13">
        <v>1574</v>
      </c>
      <c r="R4" s="15">
        <v>3281</v>
      </c>
      <c r="S4" s="44">
        <v>5.473441879087148</v>
      </c>
      <c r="T4" s="13">
        <v>334</v>
      </c>
      <c r="U4" s="15">
        <v>742</v>
      </c>
      <c r="V4" s="44">
        <v>1.237821967169358</v>
      </c>
      <c r="W4" s="13">
        <v>555</v>
      </c>
      <c r="X4" s="15">
        <v>1282</v>
      </c>
      <c r="Y4" s="44">
        <v>2.138662751901775</v>
      </c>
      <c r="Z4" s="13">
        <v>2117</v>
      </c>
      <c r="AA4" s="15">
        <v>4318</v>
      </c>
      <c r="AB4" s="44">
        <v>7.203389830508475</v>
      </c>
      <c r="AC4" s="13">
        <v>346</v>
      </c>
      <c r="AD4" s="15">
        <v>987</v>
      </c>
      <c r="AE4" s="44">
        <v>1.6465367676498064</v>
      </c>
      <c r="AF4" s="13">
        <v>1906</v>
      </c>
      <c r="AG4" s="45">
        <v>5.7948730189099456</v>
      </c>
      <c r="AH4" s="15">
        <v>2888</v>
      </c>
      <c r="AI4" s="44">
        <v>4.817829974643</v>
      </c>
      <c r="AJ4" s="13">
        <v>7825</v>
      </c>
      <c r="AK4" s="45">
        <v>26.462632694264403</v>
      </c>
      <c r="AL4" s="15">
        <v>14210</v>
      </c>
      <c r="AM4" s="44">
        <v>23.70545842786601</v>
      </c>
      <c r="AN4" s="13">
        <v>3640</v>
      </c>
      <c r="AO4" s="44">
        <v>39.57812330107644</v>
      </c>
      <c r="AP4" s="13">
        <v>19419</v>
      </c>
      <c r="AQ4" s="15">
        <v>594</v>
      </c>
      <c r="AR4" s="44">
        <v>3.989120314564245</v>
      </c>
      <c r="AS4" s="13">
        <v>5651</v>
      </c>
      <c r="AT4" s="44">
        <v>19.1105862434873</v>
      </c>
      <c r="AU4" s="15">
        <v>9197</v>
      </c>
      <c r="AV4" s="15">
        <v>24364</v>
      </c>
      <c r="AW4" s="45">
        <v>2070</v>
      </c>
      <c r="AX4" s="15">
        <v>750</v>
      </c>
      <c r="AY4" s="15">
        <v>6044</v>
      </c>
      <c r="AZ4" s="13">
        <v>4753</v>
      </c>
      <c r="BA4" s="45">
        <v>51.67989561813635</v>
      </c>
      <c r="BB4" s="15">
        <v>10182</v>
      </c>
      <c r="BC4" s="45">
        <v>16.98585346323235</v>
      </c>
      <c r="BD4" s="15">
        <v>1424</v>
      </c>
      <c r="BE4" s="45">
        <v>68.79227053140097</v>
      </c>
      <c r="BF4" s="15">
        <v>280</v>
      </c>
      <c r="BG4" s="45">
        <v>37.333333333333336</v>
      </c>
      <c r="BH4" s="15">
        <v>3578</v>
      </c>
      <c r="BI4" s="44">
        <v>59.19920582395765</v>
      </c>
    </row>
    <row r="5" spans="1:61" ht="15">
      <c r="A5" t="s">
        <v>751</v>
      </c>
      <c r="B5" t="s">
        <v>752</v>
      </c>
      <c r="C5" s="13">
        <v>53791</v>
      </c>
      <c r="D5" s="44">
        <v>-0.18965437085296522</v>
      </c>
      <c r="E5" s="13">
        <v>12882</v>
      </c>
      <c r="F5" s="14">
        <v>18808</v>
      </c>
      <c r="G5" s="13">
        <v>2572</v>
      </c>
      <c r="H5" s="15">
        <v>573</v>
      </c>
      <c r="I5" s="15">
        <v>694</v>
      </c>
      <c r="J5" s="15">
        <v>387.25528913963325</v>
      </c>
      <c r="K5" s="44">
        <v>10.08740008178258</v>
      </c>
      <c r="L5" s="15">
        <v>2983</v>
      </c>
      <c r="M5" s="45">
        <v>5.545537357550519</v>
      </c>
      <c r="N5" s="13">
        <v>1617</v>
      </c>
      <c r="O5" s="15">
        <v>3517</v>
      </c>
      <c r="P5" s="44">
        <v>6.53826848357532</v>
      </c>
      <c r="Q5" s="13">
        <v>966</v>
      </c>
      <c r="R5" s="15">
        <v>1974</v>
      </c>
      <c r="S5" s="44">
        <v>3.6697588815972932</v>
      </c>
      <c r="T5" s="13">
        <v>218</v>
      </c>
      <c r="U5" s="15">
        <v>527</v>
      </c>
      <c r="V5" s="44">
        <v>0.9797177966574333</v>
      </c>
      <c r="W5" s="13">
        <v>433</v>
      </c>
      <c r="X5" s="15">
        <v>1016</v>
      </c>
      <c r="Y5" s="44">
        <v>1.8887918053205925</v>
      </c>
      <c r="Z5" s="13">
        <v>1374</v>
      </c>
      <c r="AA5" s="15">
        <v>2821</v>
      </c>
      <c r="AB5" s="44">
        <v>5.244371735048614</v>
      </c>
      <c r="AC5" s="13">
        <v>243</v>
      </c>
      <c r="AD5" s="15">
        <v>696</v>
      </c>
      <c r="AE5" s="44">
        <v>1.2938967485267052</v>
      </c>
      <c r="AF5" s="13">
        <v>1478</v>
      </c>
      <c r="AG5" s="45">
        <v>4.741592684297998</v>
      </c>
      <c r="AH5" s="15">
        <v>2101</v>
      </c>
      <c r="AI5" s="44">
        <v>3.9058578572623674</v>
      </c>
      <c r="AJ5" s="13">
        <v>6328</v>
      </c>
      <c r="AK5" s="45">
        <v>25.04339468506751</v>
      </c>
      <c r="AL5" s="15">
        <v>11767</v>
      </c>
      <c r="AM5" s="44">
        <v>21.87540666654273</v>
      </c>
      <c r="AN5" s="13">
        <v>2592</v>
      </c>
      <c r="AO5" s="44">
        <v>33.02752293577982</v>
      </c>
      <c r="AP5" s="13">
        <v>17474</v>
      </c>
      <c r="AQ5" s="15">
        <v>521</v>
      </c>
      <c r="AR5" s="44">
        <v>4.766541189736781</v>
      </c>
      <c r="AS5" s="13">
        <v>4435</v>
      </c>
      <c r="AT5" s="44">
        <v>17.551747065150824</v>
      </c>
      <c r="AU5" s="15">
        <v>7848</v>
      </c>
      <c r="AV5" s="15">
        <v>23012</v>
      </c>
      <c r="AW5" s="45">
        <v>1566</v>
      </c>
      <c r="AX5" s="15">
        <v>864</v>
      </c>
      <c r="AY5" s="15">
        <v>4807</v>
      </c>
      <c r="AZ5" s="13">
        <v>3594</v>
      </c>
      <c r="BA5" s="45">
        <v>45.79510703363914</v>
      </c>
      <c r="BB5" s="15">
        <v>7610</v>
      </c>
      <c r="BC5" s="45">
        <v>14.147348069379637</v>
      </c>
      <c r="BD5" s="15">
        <v>1000</v>
      </c>
      <c r="BE5" s="45">
        <v>63.85696040868455</v>
      </c>
      <c r="BF5" s="15">
        <v>213</v>
      </c>
      <c r="BG5" s="45">
        <v>24.65277777777778</v>
      </c>
      <c r="BH5" s="15">
        <v>2656</v>
      </c>
      <c r="BI5" s="44">
        <v>55.25275639692116</v>
      </c>
    </row>
    <row r="6" spans="1:61" ht="15">
      <c r="A6" t="s">
        <v>753</v>
      </c>
      <c r="B6" t="s">
        <v>754</v>
      </c>
      <c r="C6" s="13">
        <v>53716</v>
      </c>
      <c r="D6" s="44">
        <v>-0.3408898066006527</v>
      </c>
      <c r="E6" s="13">
        <v>13422</v>
      </c>
      <c r="F6" s="14">
        <v>18952</v>
      </c>
      <c r="G6" s="13">
        <v>2058</v>
      </c>
      <c r="H6" s="15">
        <v>473</v>
      </c>
      <c r="I6" s="15">
        <v>754</v>
      </c>
      <c r="J6" s="15">
        <v>312.6036671368123</v>
      </c>
      <c r="K6" s="44">
        <v>9.516093367939492</v>
      </c>
      <c r="L6" s="15">
        <v>2145</v>
      </c>
      <c r="M6" s="45">
        <v>3.993223620522749</v>
      </c>
      <c r="N6" s="13">
        <v>1391</v>
      </c>
      <c r="O6" s="15">
        <v>2974</v>
      </c>
      <c r="P6" s="44">
        <v>5.536525430039467</v>
      </c>
      <c r="Q6" s="13">
        <v>723</v>
      </c>
      <c r="R6" s="15">
        <v>1464</v>
      </c>
      <c r="S6" s="44">
        <v>2.725444932608534</v>
      </c>
      <c r="T6" s="13">
        <v>176</v>
      </c>
      <c r="U6" s="15">
        <v>476</v>
      </c>
      <c r="V6" s="44">
        <v>0.8861419316404795</v>
      </c>
      <c r="W6" s="13">
        <v>492</v>
      </c>
      <c r="X6" s="15">
        <v>1034</v>
      </c>
      <c r="Y6" s="44">
        <v>1.9249385657904534</v>
      </c>
      <c r="Z6" s="13">
        <v>1262</v>
      </c>
      <c r="AA6" s="15">
        <v>2630</v>
      </c>
      <c r="AB6" s="44">
        <v>4.896120336585002</v>
      </c>
      <c r="AC6" s="13">
        <v>129</v>
      </c>
      <c r="AD6" s="15">
        <v>344</v>
      </c>
      <c r="AE6" s="44">
        <v>0.6404050934544642</v>
      </c>
      <c r="AF6" s="13">
        <v>1054</v>
      </c>
      <c r="AG6" s="45">
        <v>3.353948864552813</v>
      </c>
      <c r="AH6" s="15">
        <v>1422</v>
      </c>
      <c r="AI6" s="44">
        <v>2.647255938640256</v>
      </c>
      <c r="AJ6" s="13">
        <v>6047</v>
      </c>
      <c r="AK6" s="45">
        <v>24.145102813019072</v>
      </c>
      <c r="AL6" s="15">
        <v>10339</v>
      </c>
      <c r="AM6" s="44">
        <v>19.247524015191004</v>
      </c>
      <c r="AN6" s="13">
        <v>1912</v>
      </c>
      <c r="AO6" s="44">
        <v>26.130927975946427</v>
      </c>
      <c r="AP6" s="13">
        <v>18041</v>
      </c>
      <c r="AQ6" s="15">
        <v>484</v>
      </c>
      <c r="AR6" s="44">
        <v>4.4054440014729845</v>
      </c>
      <c r="AS6" s="13">
        <v>3584</v>
      </c>
      <c r="AT6" s="44">
        <v>14.31057524092283</v>
      </c>
      <c r="AU6" s="15">
        <v>7317</v>
      </c>
      <c r="AV6" s="15">
        <v>21932</v>
      </c>
      <c r="AW6" s="45">
        <v>1208</v>
      </c>
      <c r="AX6" s="15">
        <v>658</v>
      </c>
      <c r="AY6" s="15">
        <v>4131</v>
      </c>
      <c r="AZ6" s="13">
        <v>3085</v>
      </c>
      <c r="BA6" s="45">
        <v>42.162088287549544</v>
      </c>
      <c r="BB6" s="15">
        <v>6484</v>
      </c>
      <c r="BC6" s="45">
        <v>12.070891354531238</v>
      </c>
      <c r="BD6" s="15">
        <v>696</v>
      </c>
      <c r="BE6" s="45">
        <v>57.615894039735096</v>
      </c>
      <c r="BF6" s="15">
        <v>189</v>
      </c>
      <c r="BG6" s="45">
        <v>28.723404255319153</v>
      </c>
      <c r="BH6" s="15">
        <v>2213</v>
      </c>
      <c r="BI6" s="44">
        <v>53.57056402808037</v>
      </c>
    </row>
    <row r="7" spans="1:61" ht="15">
      <c r="A7" t="s">
        <v>755</v>
      </c>
      <c r="B7" t="s">
        <v>756</v>
      </c>
      <c r="C7" s="13">
        <v>58405</v>
      </c>
      <c r="D7" s="44">
        <v>0.1213203736879942</v>
      </c>
      <c r="E7" s="13">
        <v>12589</v>
      </c>
      <c r="F7" s="14">
        <v>18373</v>
      </c>
      <c r="G7" s="13">
        <v>2499</v>
      </c>
      <c r="H7" s="15">
        <v>622</v>
      </c>
      <c r="I7" s="15">
        <v>802</v>
      </c>
      <c r="J7" s="15">
        <v>363.92665726375174</v>
      </c>
      <c r="K7" s="44">
        <v>9.276743748757372</v>
      </c>
      <c r="L7" s="15">
        <v>2600</v>
      </c>
      <c r="M7" s="45">
        <v>4.45167365807722</v>
      </c>
      <c r="N7" s="13">
        <v>1460</v>
      </c>
      <c r="O7" s="15">
        <v>3023</v>
      </c>
      <c r="P7" s="44">
        <v>5.1759267186028595</v>
      </c>
      <c r="Q7" s="13">
        <v>852</v>
      </c>
      <c r="R7" s="15">
        <v>1644</v>
      </c>
      <c r="S7" s="44">
        <v>2.8148274976457497</v>
      </c>
      <c r="T7" s="13">
        <v>139</v>
      </c>
      <c r="U7" s="15">
        <v>325</v>
      </c>
      <c r="V7" s="44">
        <v>0.5564592072596525</v>
      </c>
      <c r="W7" s="13">
        <v>469</v>
      </c>
      <c r="X7" s="15">
        <v>1054</v>
      </c>
      <c r="Y7" s="44">
        <v>1.8046400136974574</v>
      </c>
      <c r="Z7" s="13">
        <v>1265</v>
      </c>
      <c r="AA7" s="15">
        <v>2483</v>
      </c>
      <c r="AB7" s="44">
        <v>4.251348343463745</v>
      </c>
      <c r="AC7" s="13">
        <v>195</v>
      </c>
      <c r="AD7" s="15">
        <v>540</v>
      </c>
      <c r="AE7" s="44">
        <v>0.9245783751391148</v>
      </c>
      <c r="AF7" s="13">
        <v>1604</v>
      </c>
      <c r="AG7" s="45">
        <v>4.860611757889758</v>
      </c>
      <c r="AH7" s="15">
        <v>2562</v>
      </c>
      <c r="AI7" s="44">
        <v>4.386610735382244</v>
      </c>
      <c r="AJ7" s="13">
        <v>6943</v>
      </c>
      <c r="AK7" s="45">
        <v>26.049788912364637</v>
      </c>
      <c r="AL7" s="15">
        <v>13000</v>
      </c>
      <c r="AM7" s="44">
        <v>22.258368290386095</v>
      </c>
      <c r="AN7" s="13">
        <v>2406</v>
      </c>
      <c r="AO7" s="44">
        <v>29.14244186046512</v>
      </c>
      <c r="AP7" s="13">
        <v>17994</v>
      </c>
      <c r="AQ7" s="15">
        <v>655</v>
      </c>
      <c r="AR7" s="44">
        <v>5.603003368627775</v>
      </c>
      <c r="AS7" s="13">
        <v>2935</v>
      </c>
      <c r="AT7" s="44">
        <v>11.011973276363273</v>
      </c>
      <c r="AU7" s="15">
        <v>8256</v>
      </c>
      <c r="AV7" s="15">
        <v>26085</v>
      </c>
      <c r="AW7" s="45">
        <v>1515</v>
      </c>
      <c r="AX7" s="15">
        <v>1014</v>
      </c>
      <c r="AY7" s="15">
        <v>5034</v>
      </c>
      <c r="AZ7" s="13">
        <v>3437</v>
      </c>
      <c r="BA7" s="45">
        <v>41.63032945736434</v>
      </c>
      <c r="BB7" s="15">
        <v>7523</v>
      </c>
      <c r="BC7" s="45">
        <v>12.880746511428818</v>
      </c>
      <c r="BD7" s="15">
        <v>919</v>
      </c>
      <c r="BE7" s="45">
        <v>60.66006600660066</v>
      </c>
      <c r="BF7" s="15">
        <v>221</v>
      </c>
      <c r="BG7" s="45">
        <v>21.794871794871796</v>
      </c>
      <c r="BH7" s="15">
        <v>2574</v>
      </c>
      <c r="BI7" s="44">
        <v>51.13230035756854</v>
      </c>
    </row>
    <row r="8" spans="1:61" ht="15.75" thickBot="1">
      <c r="A8" t="s">
        <v>757</v>
      </c>
      <c r="B8" t="s">
        <v>758</v>
      </c>
      <c r="C8" s="9">
        <v>281727</v>
      </c>
      <c r="D8" s="42">
        <v>0.15018070042018827</v>
      </c>
      <c r="E8" s="9">
        <v>13127</v>
      </c>
      <c r="F8" s="10">
        <v>19998</v>
      </c>
      <c r="G8" s="9">
        <v>13927</v>
      </c>
      <c r="H8" s="12">
        <v>3149</v>
      </c>
      <c r="I8" s="12">
        <v>4237</v>
      </c>
      <c r="J8" s="12">
        <v>1400.8843441466859</v>
      </c>
      <c r="K8" s="42">
        <v>6.5729101681916475</v>
      </c>
      <c r="L8" s="12">
        <v>15900</v>
      </c>
      <c r="M8" s="43">
        <v>5.643761513805918</v>
      </c>
      <c r="N8" s="9">
        <v>9885</v>
      </c>
      <c r="O8" s="12">
        <v>20022</v>
      </c>
      <c r="P8" s="42">
        <v>7.106880064743529</v>
      </c>
      <c r="Q8" s="9">
        <v>6382</v>
      </c>
      <c r="R8" s="12">
        <v>12307</v>
      </c>
      <c r="S8" s="42">
        <v>4.368413393107512</v>
      </c>
      <c r="T8" s="9">
        <v>1147</v>
      </c>
      <c r="U8" s="12">
        <v>2500</v>
      </c>
      <c r="V8" s="42">
        <v>0.8873838858185407</v>
      </c>
      <c r="W8" s="9">
        <v>2356</v>
      </c>
      <c r="X8" s="12">
        <v>5215</v>
      </c>
      <c r="Y8" s="42">
        <v>1.8510827858174757</v>
      </c>
      <c r="Z8" s="9">
        <v>8804</v>
      </c>
      <c r="AA8" s="12">
        <v>17048</v>
      </c>
      <c r="AB8" s="42">
        <v>6.051248194173793</v>
      </c>
      <c r="AC8" s="9">
        <v>1081</v>
      </c>
      <c r="AD8" s="12">
        <v>2974</v>
      </c>
      <c r="AE8" s="42">
        <v>1.055631870569736</v>
      </c>
      <c r="AF8" s="9">
        <v>4449</v>
      </c>
      <c r="AG8" s="43">
        <v>2.5816619091866215</v>
      </c>
      <c r="AH8" s="12">
        <v>6150</v>
      </c>
      <c r="AI8" s="42">
        <v>2.18296435911361</v>
      </c>
      <c r="AJ8" s="9">
        <v>43406</v>
      </c>
      <c r="AK8" s="43">
        <v>31.173683508754124</v>
      </c>
      <c r="AL8" s="12">
        <v>72410</v>
      </c>
      <c r="AM8" s="42">
        <v>25.70218686884821</v>
      </c>
      <c r="AN8" s="9">
        <v>13292</v>
      </c>
      <c r="AO8" s="42">
        <v>33.493763386670025</v>
      </c>
      <c r="AP8" s="9">
        <v>64681</v>
      </c>
      <c r="AQ8" s="12">
        <v>2237</v>
      </c>
      <c r="AR8" s="42">
        <v>4.56982911316843</v>
      </c>
      <c r="AS8" s="9">
        <v>27342</v>
      </c>
      <c r="AT8" s="42">
        <v>19.636705858553086</v>
      </c>
      <c r="AU8" s="12">
        <v>39685</v>
      </c>
      <c r="AV8" s="12">
        <v>113244</v>
      </c>
      <c r="AW8" s="43">
        <v>7818</v>
      </c>
      <c r="AX8" s="12">
        <v>4024</v>
      </c>
      <c r="AY8" s="12">
        <v>26274</v>
      </c>
      <c r="AZ8" s="9">
        <v>19684</v>
      </c>
      <c r="BA8" s="43">
        <v>49.60060476250472</v>
      </c>
      <c r="BB8" s="12">
        <v>40501</v>
      </c>
      <c r="BC8" s="43">
        <v>14.375973903814687</v>
      </c>
      <c r="BD8" s="12">
        <v>4649</v>
      </c>
      <c r="BE8" s="43">
        <v>59.46533640317217</v>
      </c>
      <c r="BF8" s="12">
        <v>1244</v>
      </c>
      <c r="BG8" s="43">
        <v>30.91451292246521</v>
      </c>
      <c r="BH8" s="12">
        <v>15275</v>
      </c>
      <c r="BI8" s="42">
        <v>58.1373220674431</v>
      </c>
    </row>
    <row r="9" ht="15.75" thickTop="1"/>
    <row r="10" spans="1:55" ht="15">
      <c r="A10" s="29" t="s">
        <v>866</v>
      </c>
      <c r="N10" s="29" t="s">
        <v>866</v>
      </c>
      <c r="T10" s="29" t="s">
        <v>866</v>
      </c>
      <c r="Z10" s="29" t="s">
        <v>866</v>
      </c>
      <c r="AF10" s="29" t="s">
        <v>866</v>
      </c>
      <c r="AO10" s="29" t="s">
        <v>866</v>
      </c>
      <c r="AT10" s="29" t="s">
        <v>866</v>
      </c>
      <c r="BC10" s="29" t="s">
        <v>866</v>
      </c>
    </row>
    <row r="11" ht="15">
      <c r="L11" s="11" t="s">
        <v>1021</v>
      </c>
    </row>
  </sheetData>
  <sheetProtection/>
  <mergeCells count="17">
    <mergeCell ref="AZ1:BI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L1:M1"/>
    <mergeCell ref="AJ1:AM1"/>
    <mergeCell ref="AN1:AO1"/>
    <mergeCell ref="AP1:AR1"/>
    <mergeCell ref="AS1:AT1"/>
    <mergeCell ref="AU1:AY1"/>
    <mergeCell ref="T1:V1"/>
  </mergeCells>
  <hyperlinks>
    <hyperlink ref="A10" location="Sommaire!A2" display="Retour au sommaire"/>
    <hyperlink ref="N10" location="Sommaire!A2" display="Retour au sommaire"/>
    <hyperlink ref="T10" location="Sommaire!A2" display="Retour au sommaire"/>
    <hyperlink ref="Z10" location="Sommaire!A2" display="Retour au sommaire"/>
    <hyperlink ref="AF10" location="Sommaire!A2" display="Retour au sommaire"/>
    <hyperlink ref="AO10" location="Sommaire!A2" display="Retour au sommaire"/>
    <hyperlink ref="AT10" location="Sommaire!A2" display="Retour au sommaire"/>
    <hyperlink ref="BC10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BI1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9.00390625" style="0" bestFit="1" customWidth="1"/>
    <col min="2" max="2" width="24.42187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6" width="16.00390625" style="0" bestFit="1" customWidth="1"/>
    <col min="7" max="7" width="14.28125" style="0" bestFit="1" customWidth="1"/>
    <col min="8" max="9" width="14.140625" style="0" bestFit="1" customWidth="1"/>
    <col min="10" max="10" width="15.28125" style="0" bestFit="1" customWidth="1"/>
    <col min="11" max="11" width="16.57421875" style="0" bestFit="1" customWidth="1"/>
    <col min="12" max="13" width="16.57421875" style="0" customWidth="1"/>
    <col min="14" max="14" width="19.00390625" style="0" bestFit="1" customWidth="1"/>
    <col min="15" max="15" width="20.00390625" style="0" bestFit="1" customWidth="1"/>
    <col min="16" max="16" width="21.00390625" style="0" bestFit="1" customWidth="1"/>
    <col min="17" max="17" width="26.00390625" style="0" bestFit="1" customWidth="1"/>
    <col min="18" max="18" width="31.00390625" style="0" bestFit="1" customWidth="1"/>
    <col min="19" max="19" width="31.57421875" style="0" bestFit="1" customWidth="1"/>
    <col min="20" max="20" width="24.8515625" style="0" bestFit="1" customWidth="1"/>
    <col min="21" max="21" width="29.8515625" style="0" bestFit="1" customWidth="1"/>
    <col min="22" max="22" width="30.421875" style="0" bestFit="1" customWidth="1"/>
    <col min="23" max="23" width="24.00390625" style="0" bestFit="1" customWidth="1"/>
    <col min="24" max="24" width="29.00390625" style="0" bestFit="1" customWidth="1"/>
    <col min="25" max="25" width="29.57421875" style="0" bestFit="1" customWidth="1"/>
    <col min="26" max="26" width="27.421875" style="0" bestFit="1" customWidth="1"/>
    <col min="27" max="27" width="32.421875" style="0" bestFit="1" customWidth="1"/>
    <col min="28" max="28" width="30.7109375" style="0" bestFit="1" customWidth="1"/>
    <col min="29" max="29" width="22.8515625" style="0" bestFit="1" customWidth="1"/>
    <col min="30" max="30" width="27.8515625" style="0" bestFit="1" customWidth="1"/>
    <col min="31" max="31" width="29.28125" style="0" bestFit="1" customWidth="1"/>
    <col min="32" max="32" width="19.00390625" style="0" bestFit="1" customWidth="1"/>
    <col min="33" max="33" width="15.28125" style="0" bestFit="1" customWidth="1"/>
    <col min="34" max="34" width="20.8515625" style="0" bestFit="1" customWidth="1"/>
    <col min="35" max="35" width="22.140625" style="0" bestFit="1" customWidth="1"/>
    <col min="36" max="36" width="20.57421875" style="0" bestFit="1" customWidth="1"/>
    <col min="37" max="37" width="20.00390625" style="0" bestFit="1" customWidth="1"/>
    <col min="38" max="38" width="25.57421875" style="0" bestFit="1" customWidth="1"/>
    <col min="39" max="39" width="26.8515625" style="0" bestFit="1" customWidth="1"/>
    <col min="40" max="40" width="21.28125" style="0" bestFit="1" customWidth="1"/>
    <col min="41" max="41" width="22.421875" style="0" bestFit="1" customWidth="1"/>
    <col min="42" max="42" width="14.421875" style="0" bestFit="1" customWidth="1"/>
    <col min="43" max="43" width="16.28125" style="0" bestFit="1" customWidth="1"/>
    <col min="44" max="44" width="24.7109375" style="0" bestFit="1" customWidth="1"/>
    <col min="45" max="45" width="18.7109375" style="0" bestFit="1" customWidth="1"/>
    <col min="46" max="46" width="24.8515625" style="0" bestFit="1" customWidth="1"/>
    <col min="47" max="47" width="11.8515625" style="0" bestFit="1" customWidth="1"/>
    <col min="48" max="48" width="16.421875" style="0" bestFit="1" customWidth="1"/>
    <col min="49" max="49" width="19.8515625" style="0" bestFit="1" customWidth="1"/>
    <col min="50" max="50" width="19.28125" style="0" bestFit="1" customWidth="1"/>
    <col min="51" max="51" width="22.421875" style="0" bestFit="1" customWidth="1"/>
    <col min="52" max="52" width="14.57421875" style="0" bestFit="1" customWidth="1"/>
    <col min="53" max="53" width="15.28125" style="0" bestFit="1" customWidth="1"/>
    <col min="54" max="54" width="19.28125" style="0" bestFit="1" customWidth="1"/>
    <col min="55" max="55" width="20.28125" style="0" bestFit="1" customWidth="1"/>
    <col min="56" max="56" width="21.7109375" style="0" bestFit="1" customWidth="1"/>
    <col min="57" max="57" width="23.00390625" style="0" bestFit="1" customWidth="1"/>
    <col min="58" max="58" width="21.421875" style="0" bestFit="1" customWidth="1"/>
    <col min="59" max="59" width="22.421875" style="0" bestFit="1" customWidth="1"/>
    <col min="60" max="60" width="18.421875" style="0" bestFit="1" customWidth="1"/>
    <col min="61" max="61" width="19.421875" style="0" bestFit="1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11" t="s">
        <v>28</v>
      </c>
      <c r="AH2" s="11" t="s">
        <v>886</v>
      </c>
      <c r="AI2" s="8" t="s">
        <v>887</v>
      </c>
      <c r="AJ2" s="7" t="s">
        <v>29</v>
      </c>
      <c r="AK2" s="11" t="s">
        <v>30</v>
      </c>
      <c r="AL2" s="11" t="s">
        <v>888</v>
      </c>
      <c r="AM2" s="8" t="s">
        <v>889</v>
      </c>
      <c r="AN2" s="7" t="s">
        <v>890</v>
      </c>
      <c r="AO2" s="8" t="s">
        <v>891</v>
      </c>
      <c r="AP2" s="7" t="s">
        <v>31</v>
      </c>
      <c r="AQ2" s="11" t="s">
        <v>32</v>
      </c>
      <c r="AR2" s="8" t="s">
        <v>33</v>
      </c>
      <c r="AS2" s="7" t="s">
        <v>34</v>
      </c>
      <c r="AT2" s="8" t="s">
        <v>35</v>
      </c>
      <c r="AU2" s="7" t="s">
        <v>36</v>
      </c>
      <c r="AV2" s="11" t="s">
        <v>37</v>
      </c>
      <c r="AW2" s="11" t="s">
        <v>38</v>
      </c>
      <c r="AX2" s="11" t="s">
        <v>39</v>
      </c>
      <c r="AY2" s="8" t="s">
        <v>40</v>
      </c>
      <c r="AZ2" s="7" t="s">
        <v>41</v>
      </c>
      <c r="BA2" s="11" t="s">
        <v>42</v>
      </c>
      <c r="BB2" s="11" t="s">
        <v>43</v>
      </c>
      <c r="BC2" s="11" t="s">
        <v>44</v>
      </c>
      <c r="BD2" s="11" t="s">
        <v>45</v>
      </c>
      <c r="BE2" s="11" t="s">
        <v>88</v>
      </c>
      <c r="BF2" s="11" t="s">
        <v>46</v>
      </c>
      <c r="BG2" s="11" t="s">
        <v>47</v>
      </c>
      <c r="BH2" s="11" t="s">
        <v>48</v>
      </c>
      <c r="BI2" s="8" t="s">
        <v>49</v>
      </c>
    </row>
    <row r="3" spans="1:61" ht="15">
      <c r="A3" t="s">
        <v>759</v>
      </c>
      <c r="B3" t="s">
        <v>760</v>
      </c>
      <c r="C3" s="17">
        <v>2758</v>
      </c>
      <c r="D3" s="50">
        <v>1.7407062733727718</v>
      </c>
      <c r="E3" s="17">
        <v>13277</v>
      </c>
      <c r="F3" s="19">
        <v>19125</v>
      </c>
      <c r="G3" s="17">
        <v>108</v>
      </c>
      <c r="H3" s="21">
        <v>24</v>
      </c>
      <c r="I3" s="21">
        <v>34</v>
      </c>
      <c r="J3" s="21">
        <v>17.49647390691114</v>
      </c>
      <c r="K3" s="50">
        <v>10.540044522235629</v>
      </c>
      <c r="L3" s="21">
        <v>96</v>
      </c>
      <c r="M3" s="51">
        <v>3.4807831762146484</v>
      </c>
      <c r="N3" s="17">
        <v>75</v>
      </c>
      <c r="O3" s="21">
        <v>144</v>
      </c>
      <c r="P3" s="50">
        <v>5.221174764321972</v>
      </c>
      <c r="Q3" s="17">
        <v>46</v>
      </c>
      <c r="R3" s="21">
        <v>79</v>
      </c>
      <c r="S3" s="50">
        <v>2.864394488759971</v>
      </c>
      <c r="T3" s="17">
        <v>14</v>
      </c>
      <c r="U3" s="21">
        <v>29</v>
      </c>
      <c r="V3" s="50">
        <v>1.0514865844815084</v>
      </c>
      <c r="W3" s="17">
        <v>15</v>
      </c>
      <c r="X3" s="21">
        <v>36</v>
      </c>
      <c r="Y3" s="50">
        <v>1.305293691080493</v>
      </c>
      <c r="Z3" s="17">
        <v>74</v>
      </c>
      <c r="AA3" s="21">
        <v>141</v>
      </c>
      <c r="AB3" s="50">
        <v>5.112400290065264</v>
      </c>
      <c r="AC3" s="17" t="s">
        <v>104</v>
      </c>
      <c r="AD3" s="21" t="s">
        <v>104</v>
      </c>
      <c r="AE3" s="50" t="s">
        <v>104</v>
      </c>
      <c r="AF3" s="17">
        <v>48</v>
      </c>
      <c r="AG3" s="51">
        <v>3.0303574960203483</v>
      </c>
      <c r="AH3" s="21">
        <v>92</v>
      </c>
      <c r="AI3" s="50">
        <v>3.335750543872371</v>
      </c>
      <c r="AJ3" s="17">
        <v>120</v>
      </c>
      <c r="AK3" s="51">
        <v>10.177305448093739</v>
      </c>
      <c r="AL3" s="21">
        <v>307</v>
      </c>
      <c r="AM3" s="50">
        <v>11.131254532269761</v>
      </c>
      <c r="AN3" s="17">
        <v>97</v>
      </c>
      <c r="AO3" s="50">
        <v>30.793650793650794</v>
      </c>
      <c r="AP3" s="17">
        <v>752</v>
      </c>
      <c r="AQ3" s="21">
        <v>12</v>
      </c>
      <c r="AR3" s="50">
        <v>2.1937707481531716</v>
      </c>
      <c r="AS3" s="17">
        <v>45</v>
      </c>
      <c r="AT3" s="50">
        <v>3.8164895430351518</v>
      </c>
      <c r="AU3" s="17">
        <v>315</v>
      </c>
      <c r="AV3" s="21">
        <v>1098</v>
      </c>
      <c r="AW3" s="21">
        <v>49</v>
      </c>
      <c r="AX3" s="21">
        <v>35</v>
      </c>
      <c r="AY3" s="19">
        <v>112</v>
      </c>
      <c r="AZ3" s="17">
        <v>131</v>
      </c>
      <c r="BA3" s="51">
        <v>41.58730158730159</v>
      </c>
      <c r="BB3" s="21">
        <v>276</v>
      </c>
      <c r="BC3" s="51">
        <v>10.007251631617114</v>
      </c>
      <c r="BD3" s="11">
        <v>28</v>
      </c>
      <c r="BE3" s="59">
        <v>57.14285714285714</v>
      </c>
      <c r="BF3" s="11">
        <v>8</v>
      </c>
      <c r="BG3" s="59">
        <v>22.857142857142858</v>
      </c>
      <c r="BH3" s="11">
        <v>53</v>
      </c>
      <c r="BI3" s="57">
        <v>47.32142857142857</v>
      </c>
    </row>
    <row r="4" spans="1:61" ht="15">
      <c r="A4" t="s">
        <v>761</v>
      </c>
      <c r="B4" t="s">
        <v>762</v>
      </c>
      <c r="C4" s="17">
        <v>3794</v>
      </c>
      <c r="D4" s="50">
        <v>-0.2563197399323647</v>
      </c>
      <c r="E4" s="17">
        <v>14745</v>
      </c>
      <c r="F4" s="19">
        <v>20354</v>
      </c>
      <c r="G4" s="17">
        <v>149</v>
      </c>
      <c r="H4" s="21">
        <v>27</v>
      </c>
      <c r="I4" s="21">
        <v>56</v>
      </c>
      <c r="J4" s="21">
        <v>12.830747531734838</v>
      </c>
      <c r="K4" s="50">
        <v>5.5304946257477745</v>
      </c>
      <c r="L4" s="21">
        <v>99</v>
      </c>
      <c r="M4" s="51">
        <v>2.60938323668951</v>
      </c>
      <c r="N4" s="17">
        <v>71</v>
      </c>
      <c r="O4" s="21">
        <v>154</v>
      </c>
      <c r="P4" s="50">
        <v>4.059040590405904</v>
      </c>
      <c r="Q4" s="17">
        <v>28</v>
      </c>
      <c r="R4" s="21">
        <v>55</v>
      </c>
      <c r="S4" s="50">
        <v>1.4496573537163941</v>
      </c>
      <c r="T4" s="17">
        <v>14</v>
      </c>
      <c r="U4" s="21">
        <v>34</v>
      </c>
      <c r="V4" s="50">
        <v>0.8961518186610438</v>
      </c>
      <c r="W4" s="17">
        <v>29</v>
      </c>
      <c r="X4" s="21">
        <v>65</v>
      </c>
      <c r="Y4" s="50">
        <v>1.7132314180284662</v>
      </c>
      <c r="Z4" s="17">
        <v>63</v>
      </c>
      <c r="AA4" s="21">
        <v>132</v>
      </c>
      <c r="AB4" s="50">
        <v>3.4791776489193458</v>
      </c>
      <c r="AC4" s="17">
        <v>8</v>
      </c>
      <c r="AD4" s="21">
        <v>22</v>
      </c>
      <c r="AE4" s="50">
        <v>0.5798629414865577</v>
      </c>
      <c r="AF4" s="17">
        <v>90</v>
      </c>
      <c r="AG4" s="51">
        <v>3.8863115419638605</v>
      </c>
      <c r="AH4" s="21">
        <v>126</v>
      </c>
      <c r="AI4" s="50">
        <v>3.3210332103321036</v>
      </c>
      <c r="AJ4" s="17">
        <v>275</v>
      </c>
      <c r="AK4" s="51">
        <v>15.608046222428545</v>
      </c>
      <c r="AL4" s="21">
        <v>521</v>
      </c>
      <c r="AM4" s="50">
        <v>13.732208750658936</v>
      </c>
      <c r="AN4" s="17">
        <v>101</v>
      </c>
      <c r="AO4" s="50">
        <v>22.197802197802197</v>
      </c>
      <c r="AP4" s="17">
        <v>1198</v>
      </c>
      <c r="AQ4" s="21">
        <v>19</v>
      </c>
      <c r="AR4" s="50">
        <v>2.750766712268056</v>
      </c>
      <c r="AS4" s="17">
        <v>157</v>
      </c>
      <c r="AT4" s="50">
        <v>8.91077547971375</v>
      </c>
      <c r="AU4" s="17">
        <v>455</v>
      </c>
      <c r="AV4" s="21">
        <v>1442</v>
      </c>
      <c r="AW4" s="21">
        <v>95</v>
      </c>
      <c r="AX4" s="21">
        <v>52</v>
      </c>
      <c r="AY4" s="19">
        <v>232</v>
      </c>
      <c r="AZ4" s="17">
        <v>171</v>
      </c>
      <c r="BA4" s="51">
        <v>37.582417582417584</v>
      </c>
      <c r="BB4" s="21">
        <v>362</v>
      </c>
      <c r="BC4" s="51">
        <v>9.541381128096996</v>
      </c>
      <c r="BD4" s="11">
        <v>49</v>
      </c>
      <c r="BE4" s="59">
        <v>51.578947368421055</v>
      </c>
      <c r="BF4" s="11">
        <v>9</v>
      </c>
      <c r="BG4" s="59">
        <v>17.307692307692307</v>
      </c>
      <c r="BH4" s="11">
        <v>110</v>
      </c>
      <c r="BI4" s="57">
        <v>47.41379310344828</v>
      </c>
    </row>
    <row r="5" spans="1:61" ht="15">
      <c r="A5" t="s">
        <v>473</v>
      </c>
      <c r="B5" t="s">
        <v>474</v>
      </c>
      <c r="C5" s="17">
        <v>8530</v>
      </c>
      <c r="D5" s="50">
        <v>0.26469151416006476</v>
      </c>
      <c r="E5" s="17">
        <v>13334</v>
      </c>
      <c r="F5" s="19">
        <v>19899</v>
      </c>
      <c r="G5" s="17">
        <v>406</v>
      </c>
      <c r="H5" s="21">
        <v>102</v>
      </c>
      <c r="I5" s="21">
        <v>108</v>
      </c>
      <c r="J5" s="21">
        <v>74.65162200282087</v>
      </c>
      <c r="K5" s="50">
        <v>12.11876980565274</v>
      </c>
      <c r="L5" s="21">
        <v>475</v>
      </c>
      <c r="M5" s="51">
        <v>5.5685814771395075</v>
      </c>
      <c r="N5" s="17">
        <v>306</v>
      </c>
      <c r="O5" s="21">
        <v>677</v>
      </c>
      <c r="P5" s="50">
        <v>7.936694021101993</v>
      </c>
      <c r="Q5" s="17">
        <v>199</v>
      </c>
      <c r="R5" s="21">
        <v>436</v>
      </c>
      <c r="S5" s="50">
        <v>5.1113716295427905</v>
      </c>
      <c r="T5" s="17">
        <v>44</v>
      </c>
      <c r="U5" s="21">
        <v>106</v>
      </c>
      <c r="V5" s="50">
        <v>1.2426729191090269</v>
      </c>
      <c r="W5" s="17">
        <v>63</v>
      </c>
      <c r="X5" s="21">
        <v>135</v>
      </c>
      <c r="Y5" s="50">
        <v>1.5826494724501756</v>
      </c>
      <c r="Z5" s="17">
        <v>266</v>
      </c>
      <c r="AA5" s="21">
        <v>561</v>
      </c>
      <c r="AB5" s="50">
        <v>6.576787807737397</v>
      </c>
      <c r="AC5" s="17">
        <v>40</v>
      </c>
      <c r="AD5" s="21">
        <v>116</v>
      </c>
      <c r="AE5" s="50">
        <v>1.3599062133645956</v>
      </c>
      <c r="AF5" s="17">
        <v>161</v>
      </c>
      <c r="AG5" s="51">
        <v>3.719638710214919</v>
      </c>
      <c r="AH5" s="21">
        <v>243</v>
      </c>
      <c r="AI5" s="50">
        <v>2.8487690504103167</v>
      </c>
      <c r="AJ5" s="17">
        <v>798</v>
      </c>
      <c r="AK5" s="51">
        <v>19.781794518996687</v>
      </c>
      <c r="AL5" s="21">
        <v>1561</v>
      </c>
      <c r="AM5" s="50">
        <v>18.300117233294255</v>
      </c>
      <c r="AN5" s="17">
        <v>377</v>
      </c>
      <c r="AO5" s="50">
        <v>36.31984585741811</v>
      </c>
      <c r="AP5" s="17">
        <v>3126</v>
      </c>
      <c r="AQ5" s="21">
        <v>81</v>
      </c>
      <c r="AR5" s="50">
        <v>3.108498318612217</v>
      </c>
      <c r="AS5" s="17">
        <v>644</v>
      </c>
      <c r="AT5" s="50">
        <v>15.964255225856974</v>
      </c>
      <c r="AU5" s="17">
        <v>1038</v>
      </c>
      <c r="AV5" s="21">
        <v>3103</v>
      </c>
      <c r="AW5" s="21">
        <v>264</v>
      </c>
      <c r="AX5" s="21">
        <v>96</v>
      </c>
      <c r="AY5" s="19">
        <v>604</v>
      </c>
      <c r="AZ5" s="17">
        <v>507</v>
      </c>
      <c r="BA5" s="51">
        <v>48.84393063583815</v>
      </c>
      <c r="BB5" s="21">
        <v>1147</v>
      </c>
      <c r="BC5" s="51">
        <v>13.446658851113716</v>
      </c>
      <c r="BD5" s="11">
        <v>165</v>
      </c>
      <c r="BE5" s="59">
        <v>62.5</v>
      </c>
      <c r="BF5" s="11">
        <v>31</v>
      </c>
      <c r="BG5" s="59">
        <v>32.29166666666667</v>
      </c>
      <c r="BH5" s="11">
        <v>330</v>
      </c>
      <c r="BI5" s="57">
        <v>54.63576158940398</v>
      </c>
    </row>
    <row r="6" spans="1:61" ht="15">
      <c r="A6" t="s">
        <v>374</v>
      </c>
      <c r="B6" t="s">
        <v>138</v>
      </c>
      <c r="C6" s="17">
        <v>2558</v>
      </c>
      <c r="D6" s="50">
        <v>-0.4550200405905036</v>
      </c>
      <c r="E6" s="17">
        <v>12220</v>
      </c>
      <c r="F6" s="19">
        <v>17931</v>
      </c>
      <c r="G6" s="17">
        <v>121</v>
      </c>
      <c r="H6" s="21">
        <v>26</v>
      </c>
      <c r="I6" s="21">
        <v>22</v>
      </c>
      <c r="J6" s="21">
        <v>12.830747531734838</v>
      </c>
      <c r="K6" s="50">
        <v>7.59215830280168</v>
      </c>
      <c r="L6" s="21">
        <v>89</v>
      </c>
      <c r="M6" s="51">
        <v>3.4792806880375298</v>
      </c>
      <c r="N6" s="17">
        <v>71</v>
      </c>
      <c r="O6" s="21">
        <v>133</v>
      </c>
      <c r="P6" s="50">
        <v>5.199374511336982</v>
      </c>
      <c r="Q6" s="17">
        <v>41</v>
      </c>
      <c r="R6" s="21">
        <v>76</v>
      </c>
      <c r="S6" s="50">
        <v>2.9710711493354185</v>
      </c>
      <c r="T6" s="17">
        <v>11</v>
      </c>
      <c r="U6" s="21">
        <v>22</v>
      </c>
      <c r="V6" s="50">
        <v>0.8600469116497262</v>
      </c>
      <c r="W6" s="17">
        <v>19</v>
      </c>
      <c r="X6" s="21">
        <v>35</v>
      </c>
      <c r="Y6" s="50">
        <v>1.3682564503518373</v>
      </c>
      <c r="Z6" s="17">
        <v>64</v>
      </c>
      <c r="AA6" s="21">
        <v>112</v>
      </c>
      <c r="AB6" s="50">
        <v>4.37842064112588</v>
      </c>
      <c r="AC6" s="17">
        <v>7</v>
      </c>
      <c r="AD6" s="21">
        <v>21</v>
      </c>
      <c r="AE6" s="50">
        <v>0.8209538702111024</v>
      </c>
      <c r="AF6" s="17">
        <v>91</v>
      </c>
      <c r="AG6" s="51">
        <v>6.694432250529293</v>
      </c>
      <c r="AH6" s="21">
        <v>115</v>
      </c>
      <c r="AI6" s="50">
        <v>4.495699765441751</v>
      </c>
      <c r="AJ6" s="17">
        <v>393</v>
      </c>
      <c r="AK6" s="51">
        <v>34.451114499768096</v>
      </c>
      <c r="AL6" s="21">
        <v>604</v>
      </c>
      <c r="AM6" s="50">
        <v>23.61219702892885</v>
      </c>
      <c r="AN6" s="17">
        <v>136</v>
      </c>
      <c r="AO6" s="50">
        <v>37.05722070844686</v>
      </c>
      <c r="AP6" s="17">
        <v>1232</v>
      </c>
      <c r="AQ6" s="21">
        <v>29</v>
      </c>
      <c r="AR6" s="50">
        <v>3.871229938514658</v>
      </c>
      <c r="AS6" s="17">
        <v>74</v>
      </c>
      <c r="AT6" s="50">
        <v>6.486978302755316</v>
      </c>
      <c r="AU6" s="17">
        <v>367</v>
      </c>
      <c r="AV6" s="21">
        <v>988</v>
      </c>
      <c r="AW6" s="21">
        <v>64</v>
      </c>
      <c r="AX6" s="21">
        <v>25</v>
      </c>
      <c r="AY6" s="19">
        <v>225</v>
      </c>
      <c r="AZ6" s="17">
        <v>185</v>
      </c>
      <c r="BA6" s="51">
        <v>50.40871934604905</v>
      </c>
      <c r="BB6" s="21">
        <v>358</v>
      </c>
      <c r="BC6" s="51">
        <v>13.995308835027364</v>
      </c>
      <c r="BD6" s="11">
        <v>43</v>
      </c>
      <c r="BE6" s="59">
        <v>67.1875</v>
      </c>
      <c r="BF6" s="11">
        <v>6</v>
      </c>
      <c r="BG6" s="59">
        <v>24</v>
      </c>
      <c r="BH6" s="11">
        <v>144</v>
      </c>
      <c r="BI6" s="57">
        <v>64</v>
      </c>
    </row>
    <row r="7" spans="1:61" ht="15">
      <c r="A7" t="s">
        <v>375</v>
      </c>
      <c r="B7" t="s">
        <v>146</v>
      </c>
      <c r="C7" s="17">
        <v>6580</v>
      </c>
      <c r="D7" s="50">
        <v>-0.8213142915153404</v>
      </c>
      <c r="E7" s="17">
        <v>11656</v>
      </c>
      <c r="F7" s="19">
        <v>16839</v>
      </c>
      <c r="G7" s="17">
        <v>417</v>
      </c>
      <c r="H7" s="21">
        <v>71</v>
      </c>
      <c r="I7" s="21">
        <v>108</v>
      </c>
      <c r="J7" s="21">
        <v>69.98589562764457</v>
      </c>
      <c r="K7" s="50">
        <v>11.742599937524256</v>
      </c>
      <c r="L7" s="21">
        <v>422</v>
      </c>
      <c r="M7" s="51">
        <v>6.4133738601823715</v>
      </c>
      <c r="N7" s="17">
        <v>298</v>
      </c>
      <c r="O7" s="21">
        <v>618</v>
      </c>
      <c r="P7" s="50">
        <v>9.392097264437691</v>
      </c>
      <c r="Q7" s="17">
        <v>191</v>
      </c>
      <c r="R7" s="21">
        <v>375</v>
      </c>
      <c r="S7" s="50">
        <v>5.699088145896656</v>
      </c>
      <c r="T7" s="17">
        <v>42</v>
      </c>
      <c r="U7" s="21">
        <v>97</v>
      </c>
      <c r="V7" s="50">
        <v>1.4741641337386018</v>
      </c>
      <c r="W7" s="17">
        <v>65</v>
      </c>
      <c r="X7" s="21">
        <v>146</v>
      </c>
      <c r="Y7" s="50">
        <v>2.2188449848024314</v>
      </c>
      <c r="Z7" s="17">
        <v>251</v>
      </c>
      <c r="AA7" s="21">
        <v>490</v>
      </c>
      <c r="AB7" s="50">
        <v>7.446808510638298</v>
      </c>
      <c r="AC7" s="17">
        <v>47</v>
      </c>
      <c r="AD7" s="21">
        <v>128</v>
      </c>
      <c r="AE7" s="50">
        <v>1.9452887537993921</v>
      </c>
      <c r="AF7" s="17">
        <v>201</v>
      </c>
      <c r="AG7" s="51">
        <v>5.570953436807096</v>
      </c>
      <c r="AH7" s="21">
        <v>338</v>
      </c>
      <c r="AI7" s="50">
        <v>5.13677811550152</v>
      </c>
      <c r="AJ7" s="17">
        <v>795</v>
      </c>
      <c r="AK7" s="51">
        <v>24.17883211678832</v>
      </c>
      <c r="AL7" s="21">
        <v>1427</v>
      </c>
      <c r="AM7" s="50">
        <v>21.68693009118541</v>
      </c>
      <c r="AN7" s="17">
        <v>386</v>
      </c>
      <c r="AO7" s="50">
        <v>38.87210473313193</v>
      </c>
      <c r="AP7" s="17">
        <v>2605</v>
      </c>
      <c r="AQ7" s="21">
        <v>66</v>
      </c>
      <c r="AR7" s="50">
        <v>3.810623556581986</v>
      </c>
      <c r="AS7" s="17">
        <v>887</v>
      </c>
      <c r="AT7" s="50">
        <v>26.976885644768856</v>
      </c>
      <c r="AU7" s="17">
        <v>993</v>
      </c>
      <c r="AV7" s="21">
        <v>2534</v>
      </c>
      <c r="AW7" s="21">
        <v>189</v>
      </c>
      <c r="AX7" s="21">
        <v>76</v>
      </c>
      <c r="AY7" s="19">
        <v>617</v>
      </c>
      <c r="AZ7" s="17">
        <v>551</v>
      </c>
      <c r="BA7" s="51">
        <v>55.48841893252769</v>
      </c>
      <c r="BB7" s="21">
        <v>1160</v>
      </c>
      <c r="BC7" s="51">
        <v>17.62917933130699</v>
      </c>
      <c r="BD7" s="11">
        <v>143</v>
      </c>
      <c r="BE7" s="59">
        <v>75.66137566137566</v>
      </c>
      <c r="BF7" s="11">
        <v>30</v>
      </c>
      <c r="BG7" s="59">
        <v>39.473684210526315</v>
      </c>
      <c r="BH7" s="11">
        <v>386</v>
      </c>
      <c r="BI7" s="57">
        <v>62.560777957860616</v>
      </c>
    </row>
    <row r="8" spans="1:61" ht="15">
      <c r="A8" t="s">
        <v>376</v>
      </c>
      <c r="B8" t="s">
        <v>377</v>
      </c>
      <c r="C8" s="17">
        <v>2198</v>
      </c>
      <c r="D8" s="50">
        <v>-0.0997915442193964</v>
      </c>
      <c r="E8" s="17">
        <v>12240</v>
      </c>
      <c r="F8" s="19">
        <v>17062</v>
      </c>
      <c r="G8" s="17">
        <v>95</v>
      </c>
      <c r="H8" s="21">
        <v>16</v>
      </c>
      <c r="I8" s="21">
        <v>19</v>
      </c>
      <c r="J8" s="21">
        <v>9.331452750352609</v>
      </c>
      <c r="K8" s="50">
        <v>7.178040577194314</v>
      </c>
      <c r="L8" s="21">
        <v>79</v>
      </c>
      <c r="M8" s="51">
        <v>3.5941765241128296</v>
      </c>
      <c r="N8" s="17">
        <v>64</v>
      </c>
      <c r="O8" s="21">
        <v>153</v>
      </c>
      <c r="P8" s="50">
        <v>6.960873521383075</v>
      </c>
      <c r="Q8" s="17">
        <v>34</v>
      </c>
      <c r="R8" s="21">
        <v>65</v>
      </c>
      <c r="S8" s="50">
        <v>2.957233848953594</v>
      </c>
      <c r="T8" s="17">
        <v>9</v>
      </c>
      <c r="U8" s="21">
        <v>28</v>
      </c>
      <c r="V8" s="50">
        <v>1.2738853503184715</v>
      </c>
      <c r="W8" s="17">
        <v>21</v>
      </c>
      <c r="X8" s="21">
        <v>60</v>
      </c>
      <c r="Y8" s="50">
        <v>2.72975432211101</v>
      </c>
      <c r="Z8" s="17">
        <v>53</v>
      </c>
      <c r="AA8" s="21">
        <v>119</v>
      </c>
      <c r="AB8" s="50">
        <v>5.414012738853503</v>
      </c>
      <c r="AC8" s="17">
        <v>11</v>
      </c>
      <c r="AD8" s="21">
        <v>34</v>
      </c>
      <c r="AE8" s="50">
        <v>1.5468607825295724</v>
      </c>
      <c r="AF8" s="17">
        <v>52</v>
      </c>
      <c r="AG8" s="51">
        <v>4.706335454350398</v>
      </c>
      <c r="AH8" s="21">
        <v>68</v>
      </c>
      <c r="AI8" s="50">
        <v>3.0937215650591448</v>
      </c>
      <c r="AJ8" s="17">
        <v>239</v>
      </c>
      <c r="AK8" s="51">
        <v>22.253264401700896</v>
      </c>
      <c r="AL8" s="21">
        <v>416</v>
      </c>
      <c r="AM8" s="50">
        <v>18.926296633303004</v>
      </c>
      <c r="AN8" s="17">
        <v>87</v>
      </c>
      <c r="AO8" s="50">
        <v>34.93975903614458</v>
      </c>
      <c r="AP8" s="17">
        <v>1273</v>
      </c>
      <c r="AQ8" s="21">
        <v>30</v>
      </c>
      <c r="AR8" s="50">
        <v>4.022862162895324</v>
      </c>
      <c r="AS8" s="17">
        <v>147</v>
      </c>
      <c r="AT8" s="50">
        <v>13.687154255439463</v>
      </c>
      <c r="AU8" s="17">
        <v>249</v>
      </c>
      <c r="AV8" s="21">
        <v>710</v>
      </c>
      <c r="AW8" s="21">
        <v>53</v>
      </c>
      <c r="AX8" s="21">
        <v>15</v>
      </c>
      <c r="AY8" s="19">
        <v>144</v>
      </c>
      <c r="AZ8" s="17">
        <v>117</v>
      </c>
      <c r="BA8" s="51">
        <v>46.98795180722892</v>
      </c>
      <c r="BB8" s="21">
        <v>261</v>
      </c>
      <c r="BC8" s="51">
        <v>11.874431301182893</v>
      </c>
      <c r="BD8" s="11">
        <v>39</v>
      </c>
      <c r="BE8" s="59">
        <v>73.58490566037736</v>
      </c>
      <c r="BF8" s="11">
        <v>8</v>
      </c>
      <c r="BG8" s="59">
        <v>53.333333333333336</v>
      </c>
      <c r="BH8" s="11">
        <v>82</v>
      </c>
      <c r="BI8" s="57">
        <v>56.94444444444444</v>
      </c>
    </row>
    <row r="9" spans="1:61" ht="15">
      <c r="A9" t="s">
        <v>763</v>
      </c>
      <c r="B9" t="s">
        <v>764</v>
      </c>
      <c r="C9" s="17">
        <v>3334</v>
      </c>
      <c r="D9" s="50">
        <v>1.1290383129440862</v>
      </c>
      <c r="E9" s="17">
        <v>16172</v>
      </c>
      <c r="F9" s="19">
        <v>21247</v>
      </c>
      <c r="G9" s="17">
        <v>111</v>
      </c>
      <c r="H9" s="21">
        <v>41</v>
      </c>
      <c r="I9" s="21">
        <v>63</v>
      </c>
      <c r="J9" s="21">
        <v>15.16361071932299</v>
      </c>
      <c r="K9" s="50">
        <v>7.05284219503395</v>
      </c>
      <c r="L9" s="21">
        <v>57</v>
      </c>
      <c r="M9" s="51">
        <v>1.7096580683863227</v>
      </c>
      <c r="N9" s="17">
        <v>44</v>
      </c>
      <c r="O9" s="21">
        <v>115</v>
      </c>
      <c r="P9" s="50">
        <v>3.4493101379724056</v>
      </c>
      <c r="Q9" s="17">
        <v>21</v>
      </c>
      <c r="R9" s="21">
        <v>40</v>
      </c>
      <c r="S9" s="50">
        <v>1.199760047990402</v>
      </c>
      <c r="T9" s="17">
        <v>5</v>
      </c>
      <c r="U9" s="21">
        <v>20</v>
      </c>
      <c r="V9" s="50">
        <v>0.599880023995201</v>
      </c>
      <c r="W9" s="17">
        <v>18</v>
      </c>
      <c r="X9" s="21">
        <v>55</v>
      </c>
      <c r="Y9" s="50">
        <v>1.6496700659868029</v>
      </c>
      <c r="Z9" s="17">
        <v>43</v>
      </c>
      <c r="AA9" s="21">
        <v>113</v>
      </c>
      <c r="AB9" s="50">
        <v>3.3893221355728858</v>
      </c>
      <c r="AC9" s="17" t="s">
        <v>104</v>
      </c>
      <c r="AD9" s="21" t="s">
        <v>104</v>
      </c>
      <c r="AE9" s="50" t="s">
        <v>104</v>
      </c>
      <c r="AF9" s="17">
        <v>29</v>
      </c>
      <c r="AG9" s="51">
        <v>1.4447029024122406</v>
      </c>
      <c r="AH9" s="21">
        <v>49</v>
      </c>
      <c r="AI9" s="50">
        <v>1.4697060587882422</v>
      </c>
      <c r="AJ9" s="17">
        <v>101</v>
      </c>
      <c r="AK9" s="51">
        <v>7.2673374195869584</v>
      </c>
      <c r="AL9" s="21">
        <v>285</v>
      </c>
      <c r="AM9" s="50">
        <v>8.548290341931613</v>
      </c>
      <c r="AN9" s="17">
        <v>47</v>
      </c>
      <c r="AO9" s="50">
        <v>16.376306620209057</v>
      </c>
      <c r="AP9" s="17">
        <v>933</v>
      </c>
      <c r="AQ9" s="21">
        <v>10</v>
      </c>
      <c r="AR9" s="50">
        <v>1.822438362595245</v>
      </c>
      <c r="AS9" s="17">
        <v>78</v>
      </c>
      <c r="AT9" s="50">
        <v>5.612399195324582</v>
      </c>
      <c r="AU9" s="17">
        <v>287</v>
      </c>
      <c r="AV9" s="21">
        <v>1224</v>
      </c>
      <c r="AW9" s="21">
        <v>63</v>
      </c>
      <c r="AX9" s="21">
        <v>54</v>
      </c>
      <c r="AY9" s="19">
        <v>99</v>
      </c>
      <c r="AZ9" s="17">
        <v>91</v>
      </c>
      <c r="BA9" s="51">
        <v>31.70731707317073</v>
      </c>
      <c r="BB9" s="21">
        <v>245</v>
      </c>
      <c r="BC9" s="51">
        <v>7.348530293941212</v>
      </c>
      <c r="BD9" s="11">
        <v>33</v>
      </c>
      <c r="BE9" s="59">
        <v>52.38095238095239</v>
      </c>
      <c r="BF9" s="11">
        <v>11</v>
      </c>
      <c r="BG9" s="59">
        <v>20.37037037037037</v>
      </c>
      <c r="BH9" s="11">
        <v>49</v>
      </c>
      <c r="BI9" s="57">
        <v>49.494949494949495</v>
      </c>
    </row>
    <row r="10" spans="1:61" ht="15">
      <c r="A10" t="s">
        <v>482</v>
      </c>
      <c r="B10" t="s">
        <v>191</v>
      </c>
      <c r="C10" s="17">
        <v>13525</v>
      </c>
      <c r="D10" s="50">
        <v>0.16495364019057934</v>
      </c>
      <c r="E10" s="17">
        <v>11139</v>
      </c>
      <c r="F10" s="19">
        <v>17262</v>
      </c>
      <c r="G10" s="17">
        <v>702</v>
      </c>
      <c r="H10" s="21">
        <v>159</v>
      </c>
      <c r="I10" s="21">
        <v>209</v>
      </c>
      <c r="J10" s="21">
        <v>127.1410437235543</v>
      </c>
      <c r="K10" s="50">
        <v>11.882340534911616</v>
      </c>
      <c r="L10" s="21">
        <v>1045</v>
      </c>
      <c r="M10" s="51">
        <v>7.726432532347505</v>
      </c>
      <c r="N10" s="17">
        <v>518</v>
      </c>
      <c r="O10" s="21">
        <v>1173</v>
      </c>
      <c r="P10" s="50">
        <v>8.6728280961183</v>
      </c>
      <c r="Q10" s="17">
        <v>339</v>
      </c>
      <c r="R10" s="21">
        <v>758</v>
      </c>
      <c r="S10" s="50">
        <v>5.6044362292051755</v>
      </c>
      <c r="T10" s="17">
        <v>50</v>
      </c>
      <c r="U10" s="21">
        <v>122</v>
      </c>
      <c r="V10" s="50">
        <v>0.9020332717190388</v>
      </c>
      <c r="W10" s="17">
        <v>129</v>
      </c>
      <c r="X10" s="21">
        <v>293</v>
      </c>
      <c r="Y10" s="50">
        <v>2.1663585951940854</v>
      </c>
      <c r="Z10" s="17">
        <v>444</v>
      </c>
      <c r="AA10" s="21">
        <v>955</v>
      </c>
      <c r="AB10" s="50">
        <v>7.060998151571164</v>
      </c>
      <c r="AC10" s="17">
        <v>74</v>
      </c>
      <c r="AD10" s="21">
        <v>218</v>
      </c>
      <c r="AE10" s="50">
        <v>1.611829944547135</v>
      </c>
      <c r="AF10" s="17">
        <v>379</v>
      </c>
      <c r="AG10" s="51">
        <v>5.159391800872325</v>
      </c>
      <c r="AH10" s="21">
        <v>604</v>
      </c>
      <c r="AI10" s="50">
        <v>4.465804066543439</v>
      </c>
      <c r="AJ10" s="17">
        <v>1817</v>
      </c>
      <c r="AK10" s="51">
        <v>28.114406769147116</v>
      </c>
      <c r="AL10" s="21">
        <v>3536</v>
      </c>
      <c r="AM10" s="50">
        <v>26.144177449168204</v>
      </c>
      <c r="AN10" s="17">
        <v>697</v>
      </c>
      <c r="AO10" s="50">
        <v>36.1139896373057</v>
      </c>
      <c r="AP10" s="17">
        <v>4423</v>
      </c>
      <c r="AQ10" s="21">
        <v>125</v>
      </c>
      <c r="AR10" s="50">
        <v>3.8450419288781545</v>
      </c>
      <c r="AS10" s="17">
        <v>1400</v>
      </c>
      <c r="AT10" s="50">
        <v>21.662173625099594</v>
      </c>
      <c r="AU10" s="17">
        <v>1930</v>
      </c>
      <c r="AV10" s="21">
        <v>5356</v>
      </c>
      <c r="AW10" s="21">
        <v>495</v>
      </c>
      <c r="AX10" s="21">
        <v>209</v>
      </c>
      <c r="AY10" s="19">
        <v>1281</v>
      </c>
      <c r="AZ10" s="17">
        <v>1020</v>
      </c>
      <c r="BA10" s="51">
        <v>52.84974093264248</v>
      </c>
      <c r="BB10" s="21">
        <v>2383</v>
      </c>
      <c r="BC10" s="51">
        <v>17.619223659889094</v>
      </c>
      <c r="BD10" s="11">
        <v>343</v>
      </c>
      <c r="BE10" s="59">
        <v>69.2929292929293</v>
      </c>
      <c r="BF10" s="11">
        <v>94</v>
      </c>
      <c r="BG10" s="59">
        <v>44.97607655502392</v>
      </c>
      <c r="BH10" s="11">
        <v>786</v>
      </c>
      <c r="BI10" s="57">
        <v>61.35831381733021</v>
      </c>
    </row>
    <row r="11" spans="1:61" ht="15">
      <c r="A11" t="s">
        <v>765</v>
      </c>
      <c r="B11" t="s">
        <v>766</v>
      </c>
      <c r="C11" s="17">
        <v>4290</v>
      </c>
      <c r="D11" s="50">
        <v>-0.8983492184819419</v>
      </c>
      <c r="E11" s="17">
        <v>13767</v>
      </c>
      <c r="F11" s="19">
        <v>19001</v>
      </c>
      <c r="G11" s="17">
        <v>203</v>
      </c>
      <c r="H11" s="21">
        <v>47</v>
      </c>
      <c r="I11" s="21">
        <v>74</v>
      </c>
      <c r="J11" s="21">
        <v>29.160789844851905</v>
      </c>
      <c r="K11" s="50">
        <v>9.00024377927528</v>
      </c>
      <c r="L11" s="21">
        <v>183</v>
      </c>
      <c r="M11" s="51">
        <v>4.265734265734266</v>
      </c>
      <c r="N11" s="17">
        <v>118</v>
      </c>
      <c r="O11" s="21">
        <v>238</v>
      </c>
      <c r="P11" s="50">
        <v>5.547785547785548</v>
      </c>
      <c r="Q11" s="17">
        <v>66</v>
      </c>
      <c r="R11" s="21">
        <v>125</v>
      </c>
      <c r="S11" s="50">
        <v>2.9137529137529135</v>
      </c>
      <c r="T11" s="17">
        <v>13</v>
      </c>
      <c r="U11" s="21">
        <v>25</v>
      </c>
      <c r="V11" s="50">
        <v>0.5827505827505828</v>
      </c>
      <c r="W11" s="17">
        <v>39</v>
      </c>
      <c r="X11" s="21">
        <v>88</v>
      </c>
      <c r="Y11" s="50">
        <v>2.051282051282051</v>
      </c>
      <c r="Z11" s="17">
        <v>104</v>
      </c>
      <c r="AA11" s="21">
        <v>201</v>
      </c>
      <c r="AB11" s="50">
        <v>4.685314685314685</v>
      </c>
      <c r="AC11" s="17">
        <v>14</v>
      </c>
      <c r="AD11" s="21">
        <v>37</v>
      </c>
      <c r="AE11" s="50">
        <v>0.8624708624708625</v>
      </c>
      <c r="AF11" s="17">
        <v>84</v>
      </c>
      <c r="AG11" s="51">
        <v>3.574516007936933</v>
      </c>
      <c r="AH11" s="21">
        <v>135</v>
      </c>
      <c r="AI11" s="50">
        <v>3.146853146853147</v>
      </c>
      <c r="AJ11" s="17">
        <v>328</v>
      </c>
      <c r="AK11" s="51">
        <v>15.568130159109938</v>
      </c>
      <c r="AL11" s="21">
        <v>670</v>
      </c>
      <c r="AM11" s="50">
        <v>15.61771561771562</v>
      </c>
      <c r="AN11" s="17">
        <v>127</v>
      </c>
      <c r="AO11" s="50">
        <v>25.502008032128515</v>
      </c>
      <c r="AP11" s="17">
        <v>1631</v>
      </c>
      <c r="AQ11" s="21">
        <v>29</v>
      </c>
      <c r="AR11" s="50">
        <v>2.5856053753714954</v>
      </c>
      <c r="AS11" s="17">
        <v>166</v>
      </c>
      <c r="AT11" s="50">
        <v>7.8789927024763715</v>
      </c>
      <c r="AU11" s="17">
        <v>498</v>
      </c>
      <c r="AV11" s="21">
        <v>1526</v>
      </c>
      <c r="AW11" s="21">
        <v>120</v>
      </c>
      <c r="AX11" s="21">
        <v>48</v>
      </c>
      <c r="AY11" s="19">
        <v>258</v>
      </c>
      <c r="AZ11" s="17">
        <v>218</v>
      </c>
      <c r="BA11" s="51">
        <v>43.77510040160642</v>
      </c>
      <c r="BB11" s="21">
        <v>498</v>
      </c>
      <c r="BC11" s="51">
        <v>11.608391608391608</v>
      </c>
      <c r="BD11" s="11">
        <v>67</v>
      </c>
      <c r="BE11" s="59">
        <v>55.833333333333336</v>
      </c>
      <c r="BF11" s="11">
        <v>12</v>
      </c>
      <c r="BG11" s="59">
        <v>25</v>
      </c>
      <c r="BH11" s="11">
        <v>150</v>
      </c>
      <c r="BI11" s="57">
        <v>58.139534883720934</v>
      </c>
    </row>
    <row r="12" spans="1:61" ht="15">
      <c r="A12" t="s">
        <v>767</v>
      </c>
      <c r="B12" t="s">
        <v>768</v>
      </c>
      <c r="C12" s="17">
        <v>9027</v>
      </c>
      <c r="D12" s="50">
        <v>0.06882471772637899</v>
      </c>
      <c r="E12" s="17">
        <v>14210</v>
      </c>
      <c r="F12" s="19">
        <v>19495</v>
      </c>
      <c r="G12" s="17">
        <v>337</v>
      </c>
      <c r="H12" s="21">
        <v>81</v>
      </c>
      <c r="I12" s="21">
        <v>128</v>
      </c>
      <c r="J12" s="21">
        <v>61.820874471086036</v>
      </c>
      <c r="K12" s="50">
        <v>11.32250448188389</v>
      </c>
      <c r="L12" s="21">
        <v>334</v>
      </c>
      <c r="M12" s="51">
        <v>3.700011077877478</v>
      </c>
      <c r="N12" s="17">
        <v>243</v>
      </c>
      <c r="O12" s="21">
        <v>646</v>
      </c>
      <c r="P12" s="50">
        <v>7.1563088512241055</v>
      </c>
      <c r="Q12" s="17">
        <v>122</v>
      </c>
      <c r="R12" s="21">
        <v>286</v>
      </c>
      <c r="S12" s="50">
        <v>3.168272958901074</v>
      </c>
      <c r="T12" s="17">
        <v>61</v>
      </c>
      <c r="U12" s="21">
        <v>207</v>
      </c>
      <c r="V12" s="50">
        <v>2.293120638085743</v>
      </c>
      <c r="W12" s="17">
        <v>60</v>
      </c>
      <c r="X12" s="21">
        <v>153</v>
      </c>
      <c r="Y12" s="50">
        <v>1.694915254237288</v>
      </c>
      <c r="Z12" s="17">
        <v>215</v>
      </c>
      <c r="AA12" s="21">
        <v>561</v>
      </c>
      <c r="AB12" s="50">
        <v>6.214689265536723</v>
      </c>
      <c r="AC12" s="17">
        <v>28</v>
      </c>
      <c r="AD12" s="21">
        <v>85</v>
      </c>
      <c r="AE12" s="50">
        <v>0.9416195856873822</v>
      </c>
      <c r="AF12" s="17">
        <v>137</v>
      </c>
      <c r="AG12" s="51">
        <v>2.8495154682725476</v>
      </c>
      <c r="AH12" s="21">
        <v>248</v>
      </c>
      <c r="AI12" s="50">
        <v>2.747313614711421</v>
      </c>
      <c r="AJ12" s="17">
        <v>470</v>
      </c>
      <c r="AK12" s="51">
        <v>11.599674982668716</v>
      </c>
      <c r="AL12" s="21">
        <v>1107</v>
      </c>
      <c r="AM12" s="50">
        <v>12.26321036889332</v>
      </c>
      <c r="AN12" s="17">
        <v>286</v>
      </c>
      <c r="AO12" s="50">
        <v>29.88505747126437</v>
      </c>
      <c r="AP12" s="17">
        <v>3354</v>
      </c>
      <c r="AQ12" s="21">
        <v>37</v>
      </c>
      <c r="AR12" s="50">
        <v>1.5451319991865013</v>
      </c>
      <c r="AS12" s="17">
        <v>365</v>
      </c>
      <c r="AT12" s="50">
        <v>9.00825823122145</v>
      </c>
      <c r="AU12" s="17">
        <v>957</v>
      </c>
      <c r="AV12" s="21">
        <v>3341</v>
      </c>
      <c r="AW12" s="21">
        <v>209</v>
      </c>
      <c r="AX12" s="21">
        <v>117</v>
      </c>
      <c r="AY12" s="19">
        <v>391</v>
      </c>
      <c r="AZ12" s="17">
        <v>435</v>
      </c>
      <c r="BA12" s="51">
        <v>45.45454545454545</v>
      </c>
      <c r="BB12" s="21">
        <v>1156</v>
      </c>
      <c r="BC12" s="51">
        <v>12.8060263653484</v>
      </c>
      <c r="BD12" s="11">
        <v>135</v>
      </c>
      <c r="BE12" s="59">
        <v>64.5933014354067</v>
      </c>
      <c r="BF12" s="11">
        <v>49</v>
      </c>
      <c r="BG12" s="59">
        <v>41.88034188034188</v>
      </c>
      <c r="BH12" s="11">
        <v>217</v>
      </c>
      <c r="BI12" s="57">
        <v>55.49872122762148</v>
      </c>
    </row>
    <row r="13" spans="1:61" ht="15">
      <c r="A13" t="s">
        <v>378</v>
      </c>
      <c r="B13" t="s">
        <v>149</v>
      </c>
      <c r="C13" s="17">
        <v>3119</v>
      </c>
      <c r="D13" s="50">
        <v>-1.1637552958587594</v>
      </c>
      <c r="E13" s="17">
        <v>12154</v>
      </c>
      <c r="F13" s="19">
        <v>16816</v>
      </c>
      <c r="G13" s="17">
        <v>169</v>
      </c>
      <c r="H13" s="21">
        <v>33</v>
      </c>
      <c r="I13" s="21">
        <v>45</v>
      </c>
      <c r="J13" s="21">
        <v>26.827926657263752</v>
      </c>
      <c r="K13" s="50">
        <v>10.861508768122977</v>
      </c>
      <c r="L13" s="21">
        <v>101</v>
      </c>
      <c r="M13" s="51">
        <v>3.2382173773645397</v>
      </c>
      <c r="N13" s="17">
        <v>77</v>
      </c>
      <c r="O13" s="21">
        <v>153</v>
      </c>
      <c r="P13" s="50">
        <v>4.905418403334402</v>
      </c>
      <c r="Q13" s="17">
        <v>48</v>
      </c>
      <c r="R13" s="21">
        <v>76</v>
      </c>
      <c r="S13" s="50">
        <v>2.436678422571337</v>
      </c>
      <c r="T13" s="17">
        <v>11</v>
      </c>
      <c r="U13" s="21">
        <v>24</v>
      </c>
      <c r="V13" s="50">
        <v>0.7694773966014749</v>
      </c>
      <c r="W13" s="17">
        <v>18</v>
      </c>
      <c r="X13" s="21">
        <v>53</v>
      </c>
      <c r="Y13" s="50">
        <v>1.6992625841615903</v>
      </c>
      <c r="Z13" s="17">
        <v>66</v>
      </c>
      <c r="AA13" s="21">
        <v>126</v>
      </c>
      <c r="AB13" s="50">
        <v>4.039756332157743</v>
      </c>
      <c r="AC13" s="17">
        <v>11</v>
      </c>
      <c r="AD13" s="21">
        <v>27</v>
      </c>
      <c r="AE13" s="50">
        <v>0.8656620711766592</v>
      </c>
      <c r="AF13" s="17">
        <v>94</v>
      </c>
      <c r="AG13" s="51">
        <v>5.578635014836795</v>
      </c>
      <c r="AH13" s="21">
        <v>140</v>
      </c>
      <c r="AI13" s="50">
        <v>4.488618146841937</v>
      </c>
      <c r="AJ13" s="17">
        <v>356</v>
      </c>
      <c r="AK13" s="51">
        <v>23.796791443850267</v>
      </c>
      <c r="AL13" s="21">
        <v>670</v>
      </c>
      <c r="AM13" s="50">
        <v>21.481243988457837</v>
      </c>
      <c r="AN13" s="17">
        <v>138</v>
      </c>
      <c r="AO13" s="50">
        <v>30.734966592427615</v>
      </c>
      <c r="AP13" s="17">
        <v>1440</v>
      </c>
      <c r="AQ13" s="21">
        <v>39</v>
      </c>
      <c r="AR13" s="50">
        <v>4.577464788732395</v>
      </c>
      <c r="AS13" s="17">
        <v>329</v>
      </c>
      <c r="AT13" s="50">
        <v>21.99197860962567</v>
      </c>
      <c r="AU13" s="17">
        <v>449</v>
      </c>
      <c r="AV13" s="21">
        <v>1364</v>
      </c>
      <c r="AW13" s="21">
        <v>65</v>
      </c>
      <c r="AX13" s="21">
        <v>45</v>
      </c>
      <c r="AY13" s="19">
        <v>230</v>
      </c>
      <c r="AZ13" s="17">
        <v>173</v>
      </c>
      <c r="BA13" s="51">
        <v>38.530066815144764</v>
      </c>
      <c r="BB13" s="21">
        <v>359</v>
      </c>
      <c r="BC13" s="51">
        <v>11.510099390830394</v>
      </c>
      <c r="BD13" s="11">
        <v>35</v>
      </c>
      <c r="BE13" s="59">
        <v>53.84615384615385</v>
      </c>
      <c r="BF13" s="11">
        <v>12</v>
      </c>
      <c r="BG13" s="59">
        <v>26.666666666666668</v>
      </c>
      <c r="BH13" s="11">
        <v>104</v>
      </c>
      <c r="BI13" s="57">
        <v>45.21739130434783</v>
      </c>
    </row>
    <row r="14" spans="1:61" ht="15">
      <c r="A14" t="s">
        <v>379</v>
      </c>
      <c r="B14" t="s">
        <v>155</v>
      </c>
      <c r="C14" s="17">
        <v>5806</v>
      </c>
      <c r="D14" s="50">
        <v>-0.25636980736718495</v>
      </c>
      <c r="E14" s="17">
        <v>11056</v>
      </c>
      <c r="F14" s="19">
        <v>16595</v>
      </c>
      <c r="G14" s="17">
        <v>285</v>
      </c>
      <c r="H14" s="21">
        <v>59</v>
      </c>
      <c r="I14" s="21">
        <v>92</v>
      </c>
      <c r="J14" s="21">
        <v>55.98871650211566</v>
      </c>
      <c r="K14" s="50">
        <v>12.841448739017352</v>
      </c>
      <c r="L14" s="21">
        <v>344</v>
      </c>
      <c r="M14" s="51">
        <v>5.924905270409921</v>
      </c>
      <c r="N14" s="17">
        <v>209</v>
      </c>
      <c r="O14" s="21">
        <v>461</v>
      </c>
      <c r="P14" s="50">
        <v>7.940062004822597</v>
      </c>
      <c r="Q14" s="17">
        <v>124</v>
      </c>
      <c r="R14" s="21">
        <v>256</v>
      </c>
      <c r="S14" s="50">
        <v>4.409231829142267</v>
      </c>
      <c r="T14" s="17">
        <v>30</v>
      </c>
      <c r="U14" s="21">
        <v>70</v>
      </c>
      <c r="V14" s="50">
        <v>1.2056493282810885</v>
      </c>
      <c r="W14" s="17">
        <v>55</v>
      </c>
      <c r="X14" s="21">
        <v>135</v>
      </c>
      <c r="Y14" s="50">
        <v>2.325180847399242</v>
      </c>
      <c r="Z14" s="17">
        <v>188</v>
      </c>
      <c r="AA14" s="21">
        <v>411</v>
      </c>
      <c r="AB14" s="50">
        <v>7.078883913193248</v>
      </c>
      <c r="AC14" s="17">
        <v>21</v>
      </c>
      <c r="AD14" s="21">
        <v>50</v>
      </c>
      <c r="AE14" s="50">
        <v>0.861178091629349</v>
      </c>
      <c r="AF14" s="17">
        <v>139</v>
      </c>
      <c r="AG14" s="51">
        <v>4.573125436600332</v>
      </c>
      <c r="AH14" s="21">
        <v>233</v>
      </c>
      <c r="AI14" s="50">
        <v>4.013089906992766</v>
      </c>
      <c r="AJ14" s="17">
        <v>701</v>
      </c>
      <c r="AK14" s="51">
        <v>26.971838850596708</v>
      </c>
      <c r="AL14" s="21">
        <v>1348</v>
      </c>
      <c r="AM14" s="50">
        <v>23.21736135032725</v>
      </c>
      <c r="AN14" s="17">
        <v>277</v>
      </c>
      <c r="AO14" s="50">
        <v>34.07134071340713</v>
      </c>
      <c r="AP14" s="17">
        <v>1976</v>
      </c>
      <c r="AQ14" s="21">
        <v>41</v>
      </c>
      <c r="AR14" s="50">
        <v>2.7755869224839715</v>
      </c>
      <c r="AS14" s="17">
        <v>234</v>
      </c>
      <c r="AT14" s="50">
        <v>9.003438360969513</v>
      </c>
      <c r="AU14" s="17">
        <v>813</v>
      </c>
      <c r="AV14" s="21">
        <v>2377</v>
      </c>
      <c r="AW14" s="21">
        <v>162</v>
      </c>
      <c r="AX14" s="21">
        <v>97</v>
      </c>
      <c r="AY14" s="19">
        <v>474</v>
      </c>
      <c r="AZ14" s="17">
        <v>391</v>
      </c>
      <c r="BA14" s="51">
        <v>48.09348093480935</v>
      </c>
      <c r="BB14" s="21">
        <v>896</v>
      </c>
      <c r="BC14" s="51">
        <v>15.432311401997934</v>
      </c>
      <c r="BD14" s="11">
        <v>95</v>
      </c>
      <c r="BE14" s="59">
        <v>58.64197530864198</v>
      </c>
      <c r="BF14" s="11">
        <v>34</v>
      </c>
      <c r="BG14" s="59">
        <v>35.051546391752574</v>
      </c>
      <c r="BH14" s="11">
        <v>255</v>
      </c>
      <c r="BI14" s="57">
        <v>53.79746835443038</v>
      </c>
    </row>
    <row r="15" spans="1:61" ht="15">
      <c r="A15" t="s">
        <v>488</v>
      </c>
      <c r="B15" t="s">
        <v>158</v>
      </c>
      <c r="C15" s="17">
        <v>2609</v>
      </c>
      <c r="D15" s="50">
        <v>1.26552041693051</v>
      </c>
      <c r="E15" s="17">
        <v>13143</v>
      </c>
      <c r="F15" s="19">
        <v>18107</v>
      </c>
      <c r="G15" s="17">
        <v>119</v>
      </c>
      <c r="H15" s="21">
        <v>15</v>
      </c>
      <c r="I15" s="21">
        <v>45</v>
      </c>
      <c r="J15" s="21">
        <v>17.49647390691114</v>
      </c>
      <c r="K15" s="50">
        <v>9.774566428441979</v>
      </c>
      <c r="L15" s="21">
        <v>88</v>
      </c>
      <c r="M15" s="51">
        <v>3.3729398236872363</v>
      </c>
      <c r="N15" s="17">
        <v>58</v>
      </c>
      <c r="O15" s="21">
        <v>108</v>
      </c>
      <c r="P15" s="50">
        <v>4.1395170563434265</v>
      </c>
      <c r="Q15" s="17">
        <v>26</v>
      </c>
      <c r="R15" s="21">
        <v>46</v>
      </c>
      <c r="S15" s="50">
        <v>1.763127635109237</v>
      </c>
      <c r="T15" s="17">
        <v>14</v>
      </c>
      <c r="U15" s="21">
        <v>27</v>
      </c>
      <c r="V15" s="50">
        <v>1.0348792640858566</v>
      </c>
      <c r="W15" s="17">
        <v>18</v>
      </c>
      <c r="X15" s="21">
        <v>35</v>
      </c>
      <c r="Y15" s="50">
        <v>1.3415101571483325</v>
      </c>
      <c r="Z15" s="17">
        <v>50</v>
      </c>
      <c r="AA15" s="21">
        <v>87</v>
      </c>
      <c r="AB15" s="50">
        <v>3.334610962054427</v>
      </c>
      <c r="AC15" s="17">
        <v>8</v>
      </c>
      <c r="AD15" s="21">
        <v>21</v>
      </c>
      <c r="AE15" s="50">
        <v>0.8049060942889995</v>
      </c>
      <c r="AF15" s="17">
        <v>35</v>
      </c>
      <c r="AG15" s="51">
        <v>2.308663549508259</v>
      </c>
      <c r="AH15" s="21">
        <v>62</v>
      </c>
      <c r="AI15" s="50">
        <v>2.3763894212341894</v>
      </c>
      <c r="AJ15" s="17">
        <v>134</v>
      </c>
      <c r="AK15" s="51">
        <v>11.674566001989202</v>
      </c>
      <c r="AL15" s="21">
        <v>346</v>
      </c>
      <c r="AM15" s="50">
        <v>13.261786124952089</v>
      </c>
      <c r="AN15" s="17">
        <v>69</v>
      </c>
      <c r="AO15" s="50">
        <v>22.258064516129032</v>
      </c>
      <c r="AP15" s="17">
        <v>907</v>
      </c>
      <c r="AQ15" s="21">
        <v>12</v>
      </c>
      <c r="AR15" s="50">
        <v>2.4603516531124434</v>
      </c>
      <c r="AS15" s="17">
        <v>67</v>
      </c>
      <c r="AT15" s="50">
        <v>5.837283000994601</v>
      </c>
      <c r="AU15" s="17">
        <v>310</v>
      </c>
      <c r="AV15" s="21">
        <v>1094</v>
      </c>
      <c r="AW15" s="21">
        <v>68</v>
      </c>
      <c r="AX15" s="21">
        <v>30</v>
      </c>
      <c r="AY15" s="19">
        <v>122</v>
      </c>
      <c r="AZ15" s="17">
        <v>123</v>
      </c>
      <c r="BA15" s="51">
        <v>39.67741935483871</v>
      </c>
      <c r="BB15" s="21">
        <v>297</v>
      </c>
      <c r="BC15" s="51">
        <v>11.383671904944423</v>
      </c>
      <c r="BD15" s="11">
        <v>47</v>
      </c>
      <c r="BE15" s="59">
        <v>69.11764705882352</v>
      </c>
      <c r="BF15" s="11">
        <v>8</v>
      </c>
      <c r="BG15" s="59">
        <v>26.666666666666668</v>
      </c>
      <c r="BH15" s="11">
        <v>71</v>
      </c>
      <c r="BI15" s="57">
        <v>58.19672131147541</v>
      </c>
    </row>
    <row r="16" spans="1:61" ht="15">
      <c r="A16" t="s">
        <v>380</v>
      </c>
      <c r="B16" t="s">
        <v>162</v>
      </c>
      <c r="C16" s="17">
        <v>3138</v>
      </c>
      <c r="D16" s="50">
        <v>-0.49603752918542243</v>
      </c>
      <c r="E16" s="17">
        <v>10862</v>
      </c>
      <c r="F16" s="19">
        <v>15430</v>
      </c>
      <c r="G16" s="17">
        <v>127</v>
      </c>
      <c r="H16" s="21">
        <v>32</v>
      </c>
      <c r="I16" s="21">
        <v>38</v>
      </c>
      <c r="J16" s="21">
        <v>23.328631875881523</v>
      </c>
      <c r="K16" s="50">
        <v>11.841945114660673</v>
      </c>
      <c r="L16" s="21">
        <v>173</v>
      </c>
      <c r="M16" s="51">
        <v>5.513065646908859</v>
      </c>
      <c r="N16" s="17">
        <v>104</v>
      </c>
      <c r="O16" s="21">
        <v>251</v>
      </c>
      <c r="P16" s="50">
        <v>7.998725302740599</v>
      </c>
      <c r="Q16" s="17">
        <v>65</v>
      </c>
      <c r="R16" s="21">
        <v>145</v>
      </c>
      <c r="S16" s="50">
        <v>4.620777565328234</v>
      </c>
      <c r="T16" s="17">
        <v>8</v>
      </c>
      <c r="U16" s="21">
        <v>23</v>
      </c>
      <c r="V16" s="50">
        <v>0.7329509241555131</v>
      </c>
      <c r="W16" s="17">
        <v>31</v>
      </c>
      <c r="X16" s="21">
        <v>83</v>
      </c>
      <c r="Y16" s="50">
        <v>2.6449968132568515</v>
      </c>
      <c r="Z16" s="17">
        <v>87</v>
      </c>
      <c r="AA16" s="21">
        <v>196</v>
      </c>
      <c r="AB16" s="50">
        <v>6.246016571064372</v>
      </c>
      <c r="AC16" s="17">
        <v>17</v>
      </c>
      <c r="AD16" s="21">
        <v>55</v>
      </c>
      <c r="AE16" s="50">
        <v>1.7527087316762269</v>
      </c>
      <c r="AF16" s="17">
        <v>59</v>
      </c>
      <c r="AG16" s="51">
        <v>3.7442129163504796</v>
      </c>
      <c r="AH16" s="21">
        <v>88</v>
      </c>
      <c r="AI16" s="50">
        <v>2.804333970681963</v>
      </c>
      <c r="AJ16" s="17">
        <v>503</v>
      </c>
      <c r="AK16" s="51">
        <v>35.505848220371554</v>
      </c>
      <c r="AL16" s="21">
        <v>856</v>
      </c>
      <c r="AM16" s="50">
        <v>27.278521351179098</v>
      </c>
      <c r="AN16" s="17">
        <v>127</v>
      </c>
      <c r="AO16" s="50">
        <v>30.455635491606714</v>
      </c>
      <c r="AP16" s="17">
        <v>1489</v>
      </c>
      <c r="AQ16" s="21">
        <v>59</v>
      </c>
      <c r="AR16" s="50">
        <v>6.178583084160195</v>
      </c>
      <c r="AS16" s="17">
        <v>124</v>
      </c>
      <c r="AT16" s="50">
        <v>8.752932762079666</v>
      </c>
      <c r="AU16" s="17">
        <v>417</v>
      </c>
      <c r="AV16" s="21">
        <v>1186</v>
      </c>
      <c r="AW16" s="21">
        <v>86</v>
      </c>
      <c r="AX16" s="21">
        <v>39</v>
      </c>
      <c r="AY16" s="19">
        <v>259</v>
      </c>
      <c r="AZ16" s="17">
        <v>198</v>
      </c>
      <c r="BA16" s="51">
        <v>47.482014388489205</v>
      </c>
      <c r="BB16" s="21">
        <v>469</v>
      </c>
      <c r="BC16" s="51">
        <v>14.945825366475463</v>
      </c>
      <c r="BD16" s="11">
        <v>62</v>
      </c>
      <c r="BE16" s="59">
        <v>72.09302325581395</v>
      </c>
      <c r="BF16" s="11">
        <v>15</v>
      </c>
      <c r="BG16" s="59">
        <v>38.46153846153847</v>
      </c>
      <c r="BH16" s="11">
        <v>150</v>
      </c>
      <c r="BI16" s="57">
        <v>57.91505791505791</v>
      </c>
    </row>
    <row r="17" spans="1:61" ht="15">
      <c r="A17" t="s">
        <v>107</v>
      </c>
      <c r="B17" t="s">
        <v>61</v>
      </c>
      <c r="C17" s="17">
        <v>38166</v>
      </c>
      <c r="D17" s="50">
        <v>-0.8792226265998848</v>
      </c>
      <c r="E17" s="17">
        <v>9812</v>
      </c>
      <c r="F17" s="19">
        <v>16269</v>
      </c>
      <c r="G17" s="17">
        <v>2410</v>
      </c>
      <c r="H17" s="21">
        <v>510</v>
      </c>
      <c r="I17" s="21">
        <v>603</v>
      </c>
      <c r="J17" s="21">
        <v>418.7489421720733</v>
      </c>
      <c r="K17" s="50">
        <v>11.886146527734127</v>
      </c>
      <c r="L17" s="21">
        <v>3619</v>
      </c>
      <c r="M17" s="51">
        <v>9.482261698894304</v>
      </c>
      <c r="N17" s="17">
        <v>1990</v>
      </c>
      <c r="O17" s="21">
        <v>4198</v>
      </c>
      <c r="P17" s="50">
        <v>10.999318765393282</v>
      </c>
      <c r="Q17" s="17">
        <v>1323</v>
      </c>
      <c r="R17" s="21">
        <v>2749</v>
      </c>
      <c r="S17" s="50">
        <v>7.202745899491695</v>
      </c>
      <c r="T17" s="17">
        <v>242</v>
      </c>
      <c r="U17" s="21">
        <v>477</v>
      </c>
      <c r="V17" s="50">
        <v>1.249803490017293</v>
      </c>
      <c r="W17" s="17">
        <v>425</v>
      </c>
      <c r="X17" s="21">
        <v>972</v>
      </c>
      <c r="Y17" s="50">
        <v>2.546769375884295</v>
      </c>
      <c r="Z17" s="17">
        <v>1704</v>
      </c>
      <c r="AA17" s="21">
        <v>3383</v>
      </c>
      <c r="AB17" s="50">
        <v>8.863910286642561</v>
      </c>
      <c r="AC17" s="17">
        <v>286</v>
      </c>
      <c r="AD17" s="21">
        <v>815</v>
      </c>
      <c r="AE17" s="50">
        <v>2.1354084787507204</v>
      </c>
      <c r="AF17" s="17">
        <v>1447</v>
      </c>
      <c r="AG17" s="51">
        <v>6.9738954345322135</v>
      </c>
      <c r="AH17" s="21">
        <v>2204</v>
      </c>
      <c r="AI17" s="50">
        <v>5.774773358486611</v>
      </c>
      <c r="AJ17" s="17">
        <v>6656</v>
      </c>
      <c r="AK17" s="51">
        <v>33.466734118132216</v>
      </c>
      <c r="AL17" s="21">
        <v>11675</v>
      </c>
      <c r="AM17" s="50">
        <v>30.590053974741917</v>
      </c>
      <c r="AN17" s="17">
        <v>2984</v>
      </c>
      <c r="AO17" s="50">
        <v>44.220509780675755</v>
      </c>
      <c r="AP17" s="17">
        <v>11900</v>
      </c>
      <c r="AQ17" s="21">
        <v>496</v>
      </c>
      <c r="AR17" s="50">
        <v>5.054503836671421</v>
      </c>
      <c r="AS17" s="17">
        <v>4859</v>
      </c>
      <c r="AT17" s="50">
        <v>24.4313192728372</v>
      </c>
      <c r="AU17" s="17">
        <v>6748</v>
      </c>
      <c r="AV17" s="21">
        <v>16037</v>
      </c>
      <c r="AW17" s="21">
        <v>1586</v>
      </c>
      <c r="AX17" s="21">
        <v>470</v>
      </c>
      <c r="AY17" s="19">
        <v>5008</v>
      </c>
      <c r="AZ17" s="17">
        <v>3787</v>
      </c>
      <c r="BA17" s="51">
        <v>56.12033195020747</v>
      </c>
      <c r="BB17" s="21">
        <v>7891</v>
      </c>
      <c r="BC17" s="51">
        <v>20.675470313891946</v>
      </c>
      <c r="BD17" s="11">
        <v>1154</v>
      </c>
      <c r="BE17" s="59">
        <v>72.76166456494325</v>
      </c>
      <c r="BF17" s="11">
        <v>195</v>
      </c>
      <c r="BG17" s="59">
        <v>41.48936170212766</v>
      </c>
      <c r="BH17" s="11">
        <v>3042</v>
      </c>
      <c r="BI17" s="57">
        <v>60.74281150159745</v>
      </c>
    </row>
    <row r="18" spans="1:61" ht="15">
      <c r="A18" t="s">
        <v>109</v>
      </c>
      <c r="B18" t="s">
        <v>63</v>
      </c>
      <c r="C18" s="17">
        <v>19094</v>
      </c>
      <c r="D18" s="50">
        <v>-1.5059136108226179</v>
      </c>
      <c r="E18" s="17">
        <v>9892</v>
      </c>
      <c r="F18" s="19">
        <v>16438</v>
      </c>
      <c r="G18" s="17">
        <v>1327</v>
      </c>
      <c r="H18" s="21">
        <v>281</v>
      </c>
      <c r="I18" s="21">
        <v>309</v>
      </c>
      <c r="J18" s="21">
        <v>216.95627644569817</v>
      </c>
      <c r="K18" s="50">
        <v>11.317489642446436</v>
      </c>
      <c r="L18" s="21">
        <v>2028</v>
      </c>
      <c r="M18" s="51">
        <v>10.621137530114172</v>
      </c>
      <c r="N18" s="17">
        <v>1015</v>
      </c>
      <c r="O18" s="21">
        <v>2170</v>
      </c>
      <c r="P18" s="50">
        <v>11.364826647114276</v>
      </c>
      <c r="Q18" s="17">
        <v>641</v>
      </c>
      <c r="R18" s="21">
        <v>1307</v>
      </c>
      <c r="S18" s="50">
        <v>6.845082224782654</v>
      </c>
      <c r="T18" s="17">
        <v>141</v>
      </c>
      <c r="U18" s="21">
        <v>324</v>
      </c>
      <c r="V18" s="50">
        <v>1.6968681261129148</v>
      </c>
      <c r="W18" s="17">
        <v>233</v>
      </c>
      <c r="X18" s="21">
        <v>539</v>
      </c>
      <c r="Y18" s="50">
        <v>2.8228762962187073</v>
      </c>
      <c r="Z18" s="17">
        <v>860</v>
      </c>
      <c r="AA18" s="21">
        <v>1706</v>
      </c>
      <c r="AB18" s="50">
        <v>8.934743898606893</v>
      </c>
      <c r="AC18" s="17">
        <v>155</v>
      </c>
      <c r="AD18" s="21">
        <v>464</v>
      </c>
      <c r="AE18" s="50">
        <v>2.4300827485073846</v>
      </c>
      <c r="AF18" s="17">
        <v>861</v>
      </c>
      <c r="AG18" s="51">
        <v>7.796686091722002</v>
      </c>
      <c r="AH18" s="21">
        <v>1192</v>
      </c>
      <c r="AI18" s="50">
        <v>6.242798784958626</v>
      </c>
      <c r="AJ18" s="17">
        <v>4119</v>
      </c>
      <c r="AK18" s="51">
        <v>39.359937036428214</v>
      </c>
      <c r="AL18" s="21">
        <v>6758</v>
      </c>
      <c r="AM18" s="50">
        <v>35.39331727244161</v>
      </c>
      <c r="AN18" s="17">
        <v>1695</v>
      </c>
      <c r="AO18" s="50">
        <v>43.55087358684481</v>
      </c>
      <c r="AP18" s="17">
        <v>6361</v>
      </c>
      <c r="AQ18" s="21">
        <v>353</v>
      </c>
      <c r="AR18" s="50">
        <v>8.109806757442117</v>
      </c>
      <c r="AS18" s="17">
        <v>3177</v>
      </c>
      <c r="AT18" s="50">
        <v>30.35846563843953</v>
      </c>
      <c r="AU18" s="17">
        <v>3892</v>
      </c>
      <c r="AV18" s="21">
        <v>8879</v>
      </c>
      <c r="AW18" s="21">
        <v>825</v>
      </c>
      <c r="AX18" s="21">
        <v>249</v>
      </c>
      <c r="AY18" s="19">
        <v>3044</v>
      </c>
      <c r="AZ18" s="17">
        <v>2160</v>
      </c>
      <c r="BA18" s="51">
        <v>55.49845837615622</v>
      </c>
      <c r="BB18" s="21">
        <v>4300</v>
      </c>
      <c r="BC18" s="51">
        <v>22.52016340211585</v>
      </c>
      <c r="BD18" s="11">
        <v>592</v>
      </c>
      <c r="BE18" s="59">
        <v>71.75757575757575</v>
      </c>
      <c r="BF18" s="11">
        <v>101</v>
      </c>
      <c r="BG18" s="59">
        <v>40.562248995983936</v>
      </c>
      <c r="BH18" s="11">
        <v>1764</v>
      </c>
      <c r="BI18" s="57">
        <v>57.95006570302233</v>
      </c>
    </row>
    <row r="19" spans="1:61" ht="15">
      <c r="A19" t="s">
        <v>769</v>
      </c>
      <c r="B19" t="s">
        <v>770</v>
      </c>
      <c r="C19" s="17">
        <v>2628</v>
      </c>
      <c r="D19" s="50">
        <v>-0.7295702735282683</v>
      </c>
      <c r="E19" s="17">
        <v>14409</v>
      </c>
      <c r="F19" s="19">
        <v>20552</v>
      </c>
      <c r="G19" s="17">
        <v>119</v>
      </c>
      <c r="H19" s="21">
        <v>26</v>
      </c>
      <c r="I19" s="21">
        <v>31</v>
      </c>
      <c r="J19" s="21">
        <v>11.664315937940762</v>
      </c>
      <c r="K19" s="50">
        <v>6.627452237466342</v>
      </c>
      <c r="L19" s="21">
        <v>67</v>
      </c>
      <c r="M19" s="51">
        <v>2.549467275494673</v>
      </c>
      <c r="N19" s="17">
        <v>45</v>
      </c>
      <c r="O19" s="21">
        <v>102</v>
      </c>
      <c r="P19" s="50">
        <v>3.881278538812785</v>
      </c>
      <c r="Q19" s="17">
        <v>21</v>
      </c>
      <c r="R19" s="21">
        <v>43</v>
      </c>
      <c r="S19" s="50">
        <v>1.6362252663622525</v>
      </c>
      <c r="T19" s="17">
        <v>8</v>
      </c>
      <c r="U19" s="21">
        <v>20</v>
      </c>
      <c r="V19" s="50">
        <v>0.76103500761035</v>
      </c>
      <c r="W19" s="17">
        <v>16</v>
      </c>
      <c r="X19" s="21">
        <v>39</v>
      </c>
      <c r="Y19" s="50">
        <v>1.4840182648401825</v>
      </c>
      <c r="Z19" s="17">
        <v>41</v>
      </c>
      <c r="AA19" s="21">
        <v>94</v>
      </c>
      <c r="AB19" s="50">
        <v>3.576864535768645</v>
      </c>
      <c r="AC19" s="17" t="s">
        <v>104</v>
      </c>
      <c r="AD19" s="21">
        <v>8</v>
      </c>
      <c r="AE19" s="50">
        <v>0.30441400304414</v>
      </c>
      <c r="AF19" s="17">
        <v>68</v>
      </c>
      <c r="AG19" s="51">
        <v>4.969005881603201</v>
      </c>
      <c r="AH19" s="21">
        <v>87</v>
      </c>
      <c r="AI19" s="50">
        <v>3.3105022831050226</v>
      </c>
      <c r="AJ19" s="17">
        <v>230</v>
      </c>
      <c r="AK19" s="51">
        <v>19.966647651058324</v>
      </c>
      <c r="AL19" s="21">
        <v>387</v>
      </c>
      <c r="AM19" s="50">
        <v>14.726027397260275</v>
      </c>
      <c r="AN19" s="17">
        <v>94</v>
      </c>
      <c r="AO19" s="50">
        <v>32.63888888888889</v>
      </c>
      <c r="AP19" s="17">
        <v>982</v>
      </c>
      <c r="AQ19" s="21">
        <v>13</v>
      </c>
      <c r="AR19" s="50">
        <v>1.6532416367040257</v>
      </c>
      <c r="AS19" s="17">
        <v>36</v>
      </c>
      <c r="AT19" s="50">
        <v>3.1252144149482595</v>
      </c>
      <c r="AU19" s="17">
        <v>288</v>
      </c>
      <c r="AV19" s="21">
        <v>947</v>
      </c>
      <c r="AW19" s="21">
        <v>50</v>
      </c>
      <c r="AX19" s="21">
        <v>39</v>
      </c>
      <c r="AY19" s="19">
        <v>145</v>
      </c>
      <c r="AZ19" s="17">
        <v>125</v>
      </c>
      <c r="BA19" s="51">
        <v>43.40277777777778</v>
      </c>
      <c r="BB19" s="21">
        <v>253</v>
      </c>
      <c r="BC19" s="51">
        <v>9.627092846270928</v>
      </c>
      <c r="BD19" s="11">
        <v>30</v>
      </c>
      <c r="BE19" s="59">
        <v>60</v>
      </c>
      <c r="BF19" s="11">
        <v>6</v>
      </c>
      <c r="BG19" s="59">
        <v>15.384615384615385</v>
      </c>
      <c r="BH19" s="11">
        <v>85</v>
      </c>
      <c r="BI19" s="57">
        <v>58.620689655172406</v>
      </c>
    </row>
    <row r="20" spans="1:61" ht="15">
      <c r="A20" t="s">
        <v>771</v>
      </c>
      <c r="B20" t="s">
        <v>772</v>
      </c>
      <c r="C20" s="17">
        <v>2346</v>
      </c>
      <c r="D20" s="50">
        <v>1.769658796133533</v>
      </c>
      <c r="E20" s="17">
        <v>15000</v>
      </c>
      <c r="F20" s="19">
        <v>21161.5</v>
      </c>
      <c r="G20" s="17">
        <v>87</v>
      </c>
      <c r="H20" s="21">
        <v>18</v>
      </c>
      <c r="I20" s="21">
        <v>28</v>
      </c>
      <c r="J20" s="21">
        <v>11.664315937940762</v>
      </c>
      <c r="K20" s="50">
        <v>8.770162359353955</v>
      </c>
      <c r="L20" s="21">
        <v>46</v>
      </c>
      <c r="M20" s="51">
        <v>1.9607843137254901</v>
      </c>
      <c r="N20" s="17">
        <v>30</v>
      </c>
      <c r="O20" s="21">
        <v>54</v>
      </c>
      <c r="P20" s="50">
        <v>2.3017902813299234</v>
      </c>
      <c r="Q20" s="17">
        <v>22</v>
      </c>
      <c r="R20" s="21">
        <v>39</v>
      </c>
      <c r="S20" s="50">
        <v>1.6624040920716114</v>
      </c>
      <c r="T20" s="17" t="s">
        <v>104</v>
      </c>
      <c r="U20" s="21" t="s">
        <v>104</v>
      </c>
      <c r="V20" s="50" t="s">
        <v>104</v>
      </c>
      <c r="W20" s="17">
        <v>7</v>
      </c>
      <c r="X20" s="21">
        <v>14</v>
      </c>
      <c r="Y20" s="50">
        <v>0.5967604433077579</v>
      </c>
      <c r="Z20" s="17">
        <v>28</v>
      </c>
      <c r="AA20" s="21">
        <v>50</v>
      </c>
      <c r="AB20" s="50">
        <v>2.131287297527707</v>
      </c>
      <c r="AC20" s="17" t="s">
        <v>104</v>
      </c>
      <c r="AD20" s="21" t="s">
        <v>104</v>
      </c>
      <c r="AE20" s="50" t="s">
        <v>104</v>
      </c>
      <c r="AF20" s="17">
        <v>167</v>
      </c>
      <c r="AG20" s="51">
        <v>12.423824680664215</v>
      </c>
      <c r="AH20" s="21">
        <v>185</v>
      </c>
      <c r="AI20" s="50">
        <v>7.885763000852515</v>
      </c>
      <c r="AJ20" s="17">
        <v>190</v>
      </c>
      <c r="AK20" s="51">
        <v>18.43677730282671</v>
      </c>
      <c r="AL20" s="21">
        <v>290</v>
      </c>
      <c r="AM20" s="50">
        <v>12.361466325660698</v>
      </c>
      <c r="AN20" s="17">
        <v>144</v>
      </c>
      <c r="AO20" s="50">
        <v>44.72049689440994</v>
      </c>
      <c r="AP20" s="17">
        <v>788</v>
      </c>
      <c r="AQ20" s="21">
        <v>10</v>
      </c>
      <c r="AR20" s="50">
        <v>1.8521637394474642</v>
      </c>
      <c r="AS20" s="17">
        <v>90</v>
      </c>
      <c r="AT20" s="50">
        <v>8.733210301338968</v>
      </c>
      <c r="AU20" s="17">
        <v>322</v>
      </c>
      <c r="AV20" s="21">
        <v>900</v>
      </c>
      <c r="AW20" s="21">
        <v>36</v>
      </c>
      <c r="AX20" s="21">
        <v>27</v>
      </c>
      <c r="AY20" s="19">
        <v>179</v>
      </c>
      <c r="AZ20" s="17">
        <v>142</v>
      </c>
      <c r="BA20" s="51">
        <v>44.099378881987576</v>
      </c>
      <c r="BB20" s="21">
        <v>234</v>
      </c>
      <c r="BC20" s="51">
        <v>9.974424552429667</v>
      </c>
      <c r="BD20" s="11">
        <v>16</v>
      </c>
      <c r="BE20" s="59">
        <v>44.44444444444444</v>
      </c>
      <c r="BF20" s="11">
        <v>8</v>
      </c>
      <c r="BG20" s="59">
        <v>29.629629629629626</v>
      </c>
      <c r="BH20" s="11">
        <v>90</v>
      </c>
      <c r="BI20" s="57">
        <v>50.27932960893855</v>
      </c>
    </row>
    <row r="21" spans="1:61" ht="15">
      <c r="A21" t="s">
        <v>383</v>
      </c>
      <c r="B21" t="s">
        <v>384</v>
      </c>
      <c r="C21" s="17">
        <v>3697</v>
      </c>
      <c r="D21" s="50">
        <v>0.11399443354009886</v>
      </c>
      <c r="E21" s="17">
        <v>11219</v>
      </c>
      <c r="F21" s="19">
        <v>15970</v>
      </c>
      <c r="G21" s="17">
        <v>159</v>
      </c>
      <c r="H21" s="21">
        <v>45</v>
      </c>
      <c r="I21" s="21">
        <v>56</v>
      </c>
      <c r="J21" s="21">
        <v>32.66008462623413</v>
      </c>
      <c r="K21" s="50">
        <v>12.56157101009005</v>
      </c>
      <c r="L21" s="21">
        <v>208</v>
      </c>
      <c r="M21" s="51">
        <v>5.626183391939411</v>
      </c>
      <c r="N21" s="17">
        <v>127</v>
      </c>
      <c r="O21" s="21">
        <v>329</v>
      </c>
      <c r="P21" s="50">
        <v>8.899107384365703</v>
      </c>
      <c r="Q21" s="17">
        <v>80</v>
      </c>
      <c r="R21" s="21">
        <v>197</v>
      </c>
      <c r="S21" s="50">
        <v>5.328644847173384</v>
      </c>
      <c r="T21" s="17">
        <v>17</v>
      </c>
      <c r="U21" s="21">
        <v>55</v>
      </c>
      <c r="V21" s="50">
        <v>1.4876927238301325</v>
      </c>
      <c r="W21" s="17">
        <v>30</v>
      </c>
      <c r="X21" s="21">
        <v>77</v>
      </c>
      <c r="Y21" s="50">
        <v>2.0827698133621855</v>
      </c>
      <c r="Z21" s="17">
        <v>110</v>
      </c>
      <c r="AA21" s="21">
        <v>280</v>
      </c>
      <c r="AB21" s="50">
        <v>7.57370841222613</v>
      </c>
      <c r="AC21" s="17">
        <v>17</v>
      </c>
      <c r="AD21" s="21">
        <v>49</v>
      </c>
      <c r="AE21" s="50">
        <v>1.3253989721395727</v>
      </c>
      <c r="AF21" s="17">
        <v>113</v>
      </c>
      <c r="AG21" s="51">
        <v>5.556971775782124</v>
      </c>
      <c r="AH21" s="21">
        <v>192</v>
      </c>
      <c r="AI21" s="50">
        <v>5.193400054097917</v>
      </c>
      <c r="AJ21" s="17">
        <v>381</v>
      </c>
      <c r="AK21" s="51">
        <v>22.80791832768755</v>
      </c>
      <c r="AL21" s="21">
        <v>881</v>
      </c>
      <c r="AM21" s="50">
        <v>23.830132539897214</v>
      </c>
      <c r="AN21" s="17">
        <v>175</v>
      </c>
      <c r="AO21" s="50">
        <v>32.28782287822878</v>
      </c>
      <c r="AP21" s="17">
        <v>1162</v>
      </c>
      <c r="AQ21" s="21">
        <v>33</v>
      </c>
      <c r="AR21" s="50">
        <v>4.113213031829764</v>
      </c>
      <c r="AS21" s="17">
        <v>279</v>
      </c>
      <c r="AT21" s="50">
        <v>16.7018614525586</v>
      </c>
      <c r="AU21" s="17">
        <v>542</v>
      </c>
      <c r="AV21" s="21">
        <v>1652</v>
      </c>
      <c r="AW21" s="21">
        <v>101</v>
      </c>
      <c r="AX21" s="21">
        <v>70</v>
      </c>
      <c r="AY21" s="19">
        <v>291</v>
      </c>
      <c r="AZ21" s="17">
        <v>268</v>
      </c>
      <c r="BA21" s="51">
        <v>49.44649446494465</v>
      </c>
      <c r="BB21" s="21">
        <v>683</v>
      </c>
      <c r="BC21" s="51">
        <v>18.474438734108737</v>
      </c>
      <c r="BD21" s="11">
        <v>67</v>
      </c>
      <c r="BE21" s="59">
        <v>66.33663366336634</v>
      </c>
      <c r="BF21" s="11">
        <v>27</v>
      </c>
      <c r="BG21" s="59">
        <v>38.57142857142858</v>
      </c>
      <c r="BH21" s="11">
        <v>168</v>
      </c>
      <c r="BI21" s="57">
        <v>57.73195876288659</v>
      </c>
    </row>
    <row r="22" spans="1:61" ht="15">
      <c r="A22" t="s">
        <v>385</v>
      </c>
      <c r="B22" t="s">
        <v>179</v>
      </c>
      <c r="C22" s="17">
        <v>4944</v>
      </c>
      <c r="D22" s="50">
        <v>-0.40758969048119154</v>
      </c>
      <c r="E22" s="17">
        <v>11427</v>
      </c>
      <c r="F22" s="19">
        <v>16997</v>
      </c>
      <c r="G22" s="17">
        <v>230</v>
      </c>
      <c r="H22" s="21">
        <v>58</v>
      </c>
      <c r="I22" s="21">
        <v>59</v>
      </c>
      <c r="J22" s="21">
        <v>38.492242595204516</v>
      </c>
      <c r="K22" s="50">
        <v>11.092865301211676</v>
      </c>
      <c r="L22" s="21">
        <v>233</v>
      </c>
      <c r="M22" s="51">
        <v>4.7127831715210355</v>
      </c>
      <c r="N22" s="17">
        <v>188</v>
      </c>
      <c r="O22" s="21">
        <v>384</v>
      </c>
      <c r="P22" s="50">
        <v>7.766990291262135</v>
      </c>
      <c r="Q22" s="17">
        <v>113</v>
      </c>
      <c r="R22" s="21">
        <v>209</v>
      </c>
      <c r="S22" s="50">
        <v>4.227346278317152</v>
      </c>
      <c r="T22" s="17">
        <v>32</v>
      </c>
      <c r="U22" s="21">
        <v>66</v>
      </c>
      <c r="V22" s="50">
        <v>1.3349514563106795</v>
      </c>
      <c r="W22" s="17">
        <v>43</v>
      </c>
      <c r="X22" s="21">
        <v>109</v>
      </c>
      <c r="Y22" s="50">
        <v>2.204692556634304</v>
      </c>
      <c r="Z22" s="17">
        <v>165</v>
      </c>
      <c r="AA22" s="21">
        <v>322</v>
      </c>
      <c r="AB22" s="50">
        <v>6.5129449838187705</v>
      </c>
      <c r="AC22" s="17">
        <v>23</v>
      </c>
      <c r="AD22" s="21">
        <v>62</v>
      </c>
      <c r="AE22" s="50">
        <v>1.2540453074433657</v>
      </c>
      <c r="AF22" s="17">
        <v>168</v>
      </c>
      <c r="AG22" s="51">
        <v>6.488991888760139</v>
      </c>
      <c r="AH22" s="21">
        <v>243</v>
      </c>
      <c r="AI22" s="50">
        <v>4.91504854368932</v>
      </c>
      <c r="AJ22" s="17">
        <v>725</v>
      </c>
      <c r="AK22" s="51">
        <v>31.196213425129088</v>
      </c>
      <c r="AL22" s="21">
        <v>1278</v>
      </c>
      <c r="AM22" s="50">
        <v>25.849514563106794</v>
      </c>
      <c r="AN22" s="17">
        <v>310</v>
      </c>
      <c r="AO22" s="50">
        <v>40.52287581699346</v>
      </c>
      <c r="AP22" s="17">
        <v>2287</v>
      </c>
      <c r="AQ22" s="21">
        <v>67</v>
      </c>
      <c r="AR22" s="50">
        <v>4.698457223001403</v>
      </c>
      <c r="AS22" s="17">
        <v>204</v>
      </c>
      <c r="AT22" s="50">
        <v>8.777969018932874</v>
      </c>
      <c r="AU22" s="17">
        <v>765</v>
      </c>
      <c r="AV22" s="21">
        <v>2009</v>
      </c>
      <c r="AW22" s="21">
        <v>163</v>
      </c>
      <c r="AX22" s="21">
        <v>78</v>
      </c>
      <c r="AY22" s="19">
        <v>500</v>
      </c>
      <c r="AZ22" s="17">
        <v>384</v>
      </c>
      <c r="BA22" s="51">
        <v>50.19607843137255</v>
      </c>
      <c r="BB22" s="21">
        <v>811</v>
      </c>
      <c r="BC22" s="51">
        <v>16.403721682847898</v>
      </c>
      <c r="BD22" s="11">
        <v>105</v>
      </c>
      <c r="BE22" s="59">
        <v>64.41717791411043</v>
      </c>
      <c r="BF22" s="11">
        <v>28</v>
      </c>
      <c r="BG22" s="59">
        <v>35.8974358974359</v>
      </c>
      <c r="BH22" s="11">
        <v>287</v>
      </c>
      <c r="BI22" s="57">
        <v>57.4</v>
      </c>
    </row>
    <row r="23" spans="1:61" ht="15">
      <c r="A23" t="s">
        <v>773</v>
      </c>
      <c r="B23" t="s">
        <v>774</v>
      </c>
      <c r="C23" s="17">
        <v>2053</v>
      </c>
      <c r="D23" s="50">
        <v>0.42424570422132657</v>
      </c>
      <c r="E23" s="17">
        <v>15269</v>
      </c>
      <c r="F23" s="19">
        <v>21229</v>
      </c>
      <c r="G23" s="17">
        <v>78</v>
      </c>
      <c r="H23" s="21">
        <v>17</v>
      </c>
      <c r="I23" s="21">
        <v>24</v>
      </c>
      <c r="J23" s="21">
        <v>13.997179125528914</v>
      </c>
      <c r="K23" s="50">
        <v>11.76233539960413</v>
      </c>
      <c r="L23" s="21">
        <v>46</v>
      </c>
      <c r="M23" s="51">
        <v>2.2406234778373113</v>
      </c>
      <c r="N23" s="17">
        <v>34</v>
      </c>
      <c r="O23" s="21">
        <v>66</v>
      </c>
      <c r="P23" s="50">
        <v>3.214807598636142</v>
      </c>
      <c r="Q23" s="17">
        <v>16</v>
      </c>
      <c r="R23" s="21">
        <v>27</v>
      </c>
      <c r="S23" s="50">
        <v>1.3151485630784217</v>
      </c>
      <c r="T23" s="17">
        <v>9</v>
      </c>
      <c r="U23" s="21">
        <v>18</v>
      </c>
      <c r="V23" s="50">
        <v>0.876765708718948</v>
      </c>
      <c r="W23" s="17">
        <v>9</v>
      </c>
      <c r="X23" s="21">
        <v>21</v>
      </c>
      <c r="Y23" s="50">
        <v>1.0228933268387725</v>
      </c>
      <c r="Z23" s="17">
        <v>30</v>
      </c>
      <c r="AA23" s="21">
        <v>54</v>
      </c>
      <c r="AB23" s="50">
        <v>2.6302971261568433</v>
      </c>
      <c r="AC23" s="17" t="s">
        <v>104</v>
      </c>
      <c r="AD23" s="21">
        <v>12</v>
      </c>
      <c r="AE23" s="50">
        <v>0.5845104724792985</v>
      </c>
      <c r="AF23" s="17">
        <v>30</v>
      </c>
      <c r="AG23" s="51">
        <v>2.418811090719097</v>
      </c>
      <c r="AH23" s="21">
        <v>53</v>
      </c>
      <c r="AI23" s="50">
        <v>2.581587920116902</v>
      </c>
      <c r="AJ23" s="17">
        <v>71</v>
      </c>
      <c r="AK23" s="51">
        <v>8.319517123268584</v>
      </c>
      <c r="AL23" s="21">
        <v>180</v>
      </c>
      <c r="AM23" s="50">
        <v>8.767657087189479</v>
      </c>
      <c r="AN23" s="17">
        <v>42</v>
      </c>
      <c r="AO23" s="50">
        <v>19.26605504587156</v>
      </c>
      <c r="AP23" s="17">
        <v>575</v>
      </c>
      <c r="AQ23" s="21">
        <v>6</v>
      </c>
      <c r="AR23" s="50">
        <v>1.8192526036412056</v>
      </c>
      <c r="AS23" s="17">
        <v>60</v>
      </c>
      <c r="AT23" s="50">
        <v>7.030577850649508</v>
      </c>
      <c r="AU23" s="17">
        <v>218</v>
      </c>
      <c r="AV23" s="21">
        <v>823</v>
      </c>
      <c r="AW23" s="21">
        <v>36</v>
      </c>
      <c r="AX23" s="21">
        <v>30</v>
      </c>
      <c r="AY23" s="19">
        <v>66</v>
      </c>
      <c r="AZ23" s="17">
        <v>66</v>
      </c>
      <c r="BA23" s="51">
        <v>30.275229357798167</v>
      </c>
      <c r="BB23" s="21">
        <v>159</v>
      </c>
      <c r="BC23" s="51">
        <v>7.744763760350707</v>
      </c>
      <c r="BD23" s="11">
        <v>22</v>
      </c>
      <c r="BE23" s="59">
        <v>61.111111111111114</v>
      </c>
      <c r="BF23" s="11">
        <v>5</v>
      </c>
      <c r="BG23" s="59">
        <v>16.666666666666664</v>
      </c>
      <c r="BH23" s="11">
        <v>26</v>
      </c>
      <c r="BI23" s="57">
        <v>39.39393939393939</v>
      </c>
    </row>
    <row r="24" spans="1:61" ht="15">
      <c r="A24" t="s">
        <v>495</v>
      </c>
      <c r="B24" t="s">
        <v>496</v>
      </c>
      <c r="C24" s="17">
        <v>2773</v>
      </c>
      <c r="D24" s="50">
        <v>0.20317996476888478</v>
      </c>
      <c r="E24" s="17">
        <v>12277</v>
      </c>
      <c r="F24" s="19">
        <v>17372</v>
      </c>
      <c r="G24" s="17">
        <v>119</v>
      </c>
      <c r="H24" s="21">
        <v>34</v>
      </c>
      <c r="I24" s="21">
        <v>56</v>
      </c>
      <c r="J24" s="21">
        <v>16.330042313117065</v>
      </c>
      <c r="K24" s="50">
        <v>7.813417374697161</v>
      </c>
      <c r="L24" s="21">
        <v>134</v>
      </c>
      <c r="M24" s="51">
        <v>4.832311575910566</v>
      </c>
      <c r="N24" s="17">
        <v>94</v>
      </c>
      <c r="O24" s="21">
        <v>180</v>
      </c>
      <c r="P24" s="50">
        <v>6.491164803461954</v>
      </c>
      <c r="Q24" s="17">
        <v>53</v>
      </c>
      <c r="R24" s="21">
        <v>96</v>
      </c>
      <c r="S24" s="50">
        <v>3.461954561846376</v>
      </c>
      <c r="T24" s="17">
        <v>18</v>
      </c>
      <c r="U24" s="21">
        <v>44</v>
      </c>
      <c r="V24" s="50">
        <v>1.5867291741795888</v>
      </c>
      <c r="W24" s="17">
        <v>23</v>
      </c>
      <c r="X24" s="21">
        <v>40</v>
      </c>
      <c r="Y24" s="50">
        <v>1.44248106743599</v>
      </c>
      <c r="Z24" s="17">
        <v>88</v>
      </c>
      <c r="AA24" s="21">
        <v>161</v>
      </c>
      <c r="AB24" s="50">
        <v>5.805986296429859</v>
      </c>
      <c r="AC24" s="17">
        <v>6</v>
      </c>
      <c r="AD24" s="21">
        <v>19</v>
      </c>
      <c r="AE24" s="50">
        <v>0.6851785070320953</v>
      </c>
      <c r="AF24" s="17">
        <v>67</v>
      </c>
      <c r="AG24" s="51">
        <v>4.388431489784577</v>
      </c>
      <c r="AH24" s="21">
        <v>112</v>
      </c>
      <c r="AI24" s="50">
        <v>4.038946988820772</v>
      </c>
      <c r="AJ24" s="17">
        <v>235</v>
      </c>
      <c r="AK24" s="51">
        <v>18.23080142289183</v>
      </c>
      <c r="AL24" s="21">
        <v>514</v>
      </c>
      <c r="AM24" s="50">
        <v>18.53588171655247</v>
      </c>
      <c r="AN24" s="17">
        <v>127</v>
      </c>
      <c r="AO24" s="50">
        <v>32.64781491002571</v>
      </c>
      <c r="AP24" s="17">
        <v>945</v>
      </c>
      <c r="AQ24" s="21">
        <v>20</v>
      </c>
      <c r="AR24" s="50">
        <v>3.0466948606148008</v>
      </c>
      <c r="AS24" s="17">
        <v>213</v>
      </c>
      <c r="AT24" s="50">
        <v>16.524088098195573</v>
      </c>
      <c r="AU24" s="17">
        <v>389</v>
      </c>
      <c r="AV24" s="21">
        <v>1176</v>
      </c>
      <c r="AW24" s="21">
        <v>87</v>
      </c>
      <c r="AX24" s="21">
        <v>50</v>
      </c>
      <c r="AY24" s="19">
        <v>201</v>
      </c>
      <c r="AZ24" s="17">
        <v>195</v>
      </c>
      <c r="BA24" s="51">
        <v>50.128534704370175</v>
      </c>
      <c r="BB24" s="21">
        <v>454</v>
      </c>
      <c r="BC24" s="51">
        <v>16.372160115398486</v>
      </c>
      <c r="BD24" s="11">
        <v>66</v>
      </c>
      <c r="BE24" s="59">
        <v>75.86206896551724</v>
      </c>
      <c r="BF24" s="11">
        <v>18</v>
      </c>
      <c r="BG24" s="59">
        <v>36</v>
      </c>
      <c r="BH24" s="11">
        <v>129</v>
      </c>
      <c r="BI24" s="57">
        <v>64.17910447761194</v>
      </c>
    </row>
    <row r="25" spans="1:61" ht="15">
      <c r="A25" t="s">
        <v>386</v>
      </c>
      <c r="B25" t="s">
        <v>183</v>
      </c>
      <c r="C25" s="17">
        <v>3574</v>
      </c>
      <c r="D25" s="50">
        <v>-1.5023127770355749</v>
      </c>
      <c r="E25" s="17">
        <v>11340</v>
      </c>
      <c r="F25" s="19">
        <v>16698</v>
      </c>
      <c r="G25" s="17">
        <v>179</v>
      </c>
      <c r="H25" s="21">
        <v>50</v>
      </c>
      <c r="I25" s="21">
        <v>53</v>
      </c>
      <c r="J25" s="21">
        <v>39.65867418899859</v>
      </c>
      <c r="K25" s="50">
        <v>14.063359641488862</v>
      </c>
      <c r="L25" s="21">
        <v>259</v>
      </c>
      <c r="M25" s="51">
        <v>7.246782316731953</v>
      </c>
      <c r="N25" s="17">
        <v>141</v>
      </c>
      <c r="O25" s="21">
        <v>298</v>
      </c>
      <c r="P25" s="50">
        <v>8.33799664241746</v>
      </c>
      <c r="Q25" s="17">
        <v>95</v>
      </c>
      <c r="R25" s="21">
        <v>199</v>
      </c>
      <c r="S25" s="50">
        <v>5.567991046446559</v>
      </c>
      <c r="T25" s="17">
        <v>12</v>
      </c>
      <c r="U25" s="21">
        <v>26</v>
      </c>
      <c r="V25" s="50">
        <v>0.7274762171236709</v>
      </c>
      <c r="W25" s="17">
        <v>34</v>
      </c>
      <c r="X25" s="21">
        <v>73</v>
      </c>
      <c r="Y25" s="50">
        <v>2.04252937884723</v>
      </c>
      <c r="Z25" s="17">
        <v>119</v>
      </c>
      <c r="AA25" s="21">
        <v>236</v>
      </c>
      <c r="AB25" s="50">
        <v>6.603245663122552</v>
      </c>
      <c r="AC25" s="17">
        <v>22</v>
      </c>
      <c r="AD25" s="21">
        <v>62</v>
      </c>
      <c r="AE25" s="50">
        <v>1.7347509792949074</v>
      </c>
      <c r="AF25" s="17">
        <v>78</v>
      </c>
      <c r="AG25" s="51">
        <v>4.092267907181777</v>
      </c>
      <c r="AH25" s="21">
        <v>130</v>
      </c>
      <c r="AI25" s="50">
        <v>3.6373810856183546</v>
      </c>
      <c r="AJ25" s="17">
        <v>414</v>
      </c>
      <c r="AK25" s="51">
        <v>23.86825311639187</v>
      </c>
      <c r="AL25" s="21">
        <v>826</v>
      </c>
      <c r="AM25" s="50">
        <v>23.111359820928932</v>
      </c>
      <c r="AN25" s="17">
        <v>176</v>
      </c>
      <c r="AO25" s="50">
        <v>34.24124513618677</v>
      </c>
      <c r="AP25" s="17">
        <v>1601</v>
      </c>
      <c r="AQ25" s="21">
        <v>34</v>
      </c>
      <c r="AR25" s="50">
        <v>3.548799796846385</v>
      </c>
      <c r="AS25" s="17">
        <v>228</v>
      </c>
      <c r="AT25" s="50">
        <v>13.144835049607115</v>
      </c>
      <c r="AU25" s="17">
        <v>514</v>
      </c>
      <c r="AV25" s="21">
        <v>1453</v>
      </c>
      <c r="AW25" s="21">
        <v>125</v>
      </c>
      <c r="AX25" s="21">
        <v>48</v>
      </c>
      <c r="AY25" s="19">
        <v>333</v>
      </c>
      <c r="AZ25" s="17">
        <v>263</v>
      </c>
      <c r="BA25" s="51">
        <v>51.16731517509727</v>
      </c>
      <c r="BB25" s="21">
        <v>613</v>
      </c>
      <c r="BC25" s="51">
        <v>17.15165081141578</v>
      </c>
      <c r="BD25" s="11">
        <v>93</v>
      </c>
      <c r="BE25" s="59">
        <v>74.4</v>
      </c>
      <c r="BF25" s="11">
        <v>17</v>
      </c>
      <c r="BG25" s="59">
        <v>35.41666666666667</v>
      </c>
      <c r="BH25" s="11">
        <v>206</v>
      </c>
      <c r="BI25" s="57">
        <v>61.86186186186187</v>
      </c>
    </row>
    <row r="26" spans="1:61" ht="15">
      <c r="A26" t="s">
        <v>775</v>
      </c>
      <c r="B26" t="s">
        <v>776</v>
      </c>
      <c r="C26" s="17">
        <v>2242</v>
      </c>
      <c r="D26" s="50">
        <v>1.087212085035083</v>
      </c>
      <c r="E26" s="17">
        <v>15877</v>
      </c>
      <c r="F26" s="19">
        <v>20931</v>
      </c>
      <c r="G26" s="17">
        <v>85</v>
      </c>
      <c r="H26" s="21">
        <v>19</v>
      </c>
      <c r="I26" s="21">
        <v>43</v>
      </c>
      <c r="J26" s="21">
        <v>12.830747531734838</v>
      </c>
      <c r="K26" s="50">
        <v>8.72839968145227</v>
      </c>
      <c r="L26" s="21">
        <v>25</v>
      </c>
      <c r="M26" s="51">
        <v>1.1150758251561106</v>
      </c>
      <c r="N26" s="17">
        <v>23</v>
      </c>
      <c r="O26" s="21">
        <v>31</v>
      </c>
      <c r="P26" s="50">
        <v>1.3826940231935771</v>
      </c>
      <c r="Q26" s="17">
        <v>16</v>
      </c>
      <c r="R26" s="21">
        <v>18</v>
      </c>
      <c r="S26" s="50">
        <v>0.8028545941123997</v>
      </c>
      <c r="T26" s="17" t="s">
        <v>104</v>
      </c>
      <c r="U26" s="21" t="s">
        <v>104</v>
      </c>
      <c r="V26" s="50" t="s">
        <v>104</v>
      </c>
      <c r="W26" s="17">
        <v>6</v>
      </c>
      <c r="X26" s="21">
        <v>12</v>
      </c>
      <c r="Y26" s="50">
        <v>0.535236396074933</v>
      </c>
      <c r="Z26" s="17">
        <v>20</v>
      </c>
      <c r="AA26" s="21">
        <v>25</v>
      </c>
      <c r="AB26" s="50">
        <v>1.1150758251561106</v>
      </c>
      <c r="AC26" s="17" t="s">
        <v>104</v>
      </c>
      <c r="AD26" s="21">
        <v>6</v>
      </c>
      <c r="AE26" s="50">
        <v>0.2676181980374665</v>
      </c>
      <c r="AF26" s="17">
        <v>24</v>
      </c>
      <c r="AG26" s="51">
        <v>1.837019126867291</v>
      </c>
      <c r="AH26" s="21">
        <v>53</v>
      </c>
      <c r="AI26" s="50">
        <v>2.3639607493309547</v>
      </c>
      <c r="AJ26" s="17">
        <v>71</v>
      </c>
      <c r="AK26" s="51">
        <v>8.009733917416092</v>
      </c>
      <c r="AL26" s="21">
        <v>197</v>
      </c>
      <c r="AM26" s="50">
        <v>8.786797502230153</v>
      </c>
      <c r="AN26" s="17">
        <v>26</v>
      </c>
      <c r="AO26" s="50">
        <v>13</v>
      </c>
      <c r="AP26" s="17">
        <v>668</v>
      </c>
      <c r="AQ26" s="21">
        <v>5</v>
      </c>
      <c r="AR26" s="50">
        <v>1.3070886080926598</v>
      </c>
      <c r="AS26" s="17">
        <v>8</v>
      </c>
      <c r="AT26" s="50">
        <v>0.9025052301313906</v>
      </c>
      <c r="AU26" s="17">
        <v>200</v>
      </c>
      <c r="AV26" s="21">
        <v>863</v>
      </c>
      <c r="AW26" s="21">
        <v>29</v>
      </c>
      <c r="AX26" s="21">
        <v>32</v>
      </c>
      <c r="AY26" s="19">
        <v>57</v>
      </c>
      <c r="AZ26" s="17">
        <v>57</v>
      </c>
      <c r="BA26" s="51">
        <v>28.499999999999996</v>
      </c>
      <c r="BB26" s="21">
        <v>138</v>
      </c>
      <c r="BC26" s="51">
        <v>6.15521855486173</v>
      </c>
      <c r="BD26" s="11">
        <v>14</v>
      </c>
      <c r="BE26" s="59">
        <v>48.275862068965516</v>
      </c>
      <c r="BF26" s="11">
        <v>5</v>
      </c>
      <c r="BG26" s="59">
        <v>15.625</v>
      </c>
      <c r="BH26" s="11">
        <v>24</v>
      </c>
      <c r="BI26" s="57">
        <v>42.10526315789473</v>
      </c>
    </row>
    <row r="27" spans="1:61" ht="15">
      <c r="A27" t="s">
        <v>111</v>
      </c>
      <c r="B27" t="s">
        <v>65</v>
      </c>
      <c r="C27" s="17">
        <v>24992</v>
      </c>
      <c r="D27" s="50">
        <v>-0.8699143000808651</v>
      </c>
      <c r="E27" s="17">
        <v>9777</v>
      </c>
      <c r="F27" s="19">
        <v>16734</v>
      </c>
      <c r="G27" s="17">
        <v>1867</v>
      </c>
      <c r="H27" s="21">
        <v>317</v>
      </c>
      <c r="I27" s="21">
        <v>393</v>
      </c>
      <c r="J27" s="21">
        <v>323.1015514809591</v>
      </c>
      <c r="K27" s="50">
        <v>12.53789489642837</v>
      </c>
      <c r="L27" s="21">
        <v>2443</v>
      </c>
      <c r="M27" s="51">
        <v>9.775128040973112</v>
      </c>
      <c r="N27" s="17">
        <v>1635</v>
      </c>
      <c r="O27" s="21">
        <v>3079</v>
      </c>
      <c r="P27" s="50">
        <v>12.3199423815621</v>
      </c>
      <c r="Q27" s="17">
        <v>1172</v>
      </c>
      <c r="R27" s="21">
        <v>2150</v>
      </c>
      <c r="S27" s="50">
        <v>8.602752880921894</v>
      </c>
      <c r="T27" s="17">
        <v>145</v>
      </c>
      <c r="U27" s="21">
        <v>275</v>
      </c>
      <c r="V27" s="50">
        <v>1.1003521126760563</v>
      </c>
      <c r="W27" s="17">
        <v>318</v>
      </c>
      <c r="X27" s="21">
        <v>654</v>
      </c>
      <c r="Y27" s="50">
        <v>2.6168373879641487</v>
      </c>
      <c r="Z27" s="17">
        <v>1411</v>
      </c>
      <c r="AA27" s="21">
        <v>2470</v>
      </c>
      <c r="AB27" s="50">
        <v>9.883162612035852</v>
      </c>
      <c r="AC27" s="17">
        <v>224</v>
      </c>
      <c r="AD27" s="21">
        <v>609</v>
      </c>
      <c r="AE27" s="50">
        <v>2.4367797695262485</v>
      </c>
      <c r="AF27" s="17">
        <v>975</v>
      </c>
      <c r="AG27" s="51">
        <v>7.436655228305064</v>
      </c>
      <c r="AH27" s="21">
        <v>1318</v>
      </c>
      <c r="AI27" s="50">
        <v>5.273687580025608</v>
      </c>
      <c r="AJ27" s="17">
        <v>5904</v>
      </c>
      <c r="AK27" s="51">
        <v>39.3146865222319</v>
      </c>
      <c r="AL27" s="21">
        <v>9082</v>
      </c>
      <c r="AM27" s="50">
        <v>36.33962868117798</v>
      </c>
      <c r="AN27" s="17">
        <v>2363</v>
      </c>
      <c r="AO27" s="50">
        <v>46.922160444797456</v>
      </c>
      <c r="AP27" s="17">
        <v>9086</v>
      </c>
      <c r="AQ27" s="21">
        <v>428</v>
      </c>
      <c r="AR27" s="50">
        <v>5.620604469798543</v>
      </c>
      <c r="AS27" s="17">
        <v>1591</v>
      </c>
      <c r="AT27" s="50">
        <v>10.594455666814188</v>
      </c>
      <c r="AU27" s="17">
        <v>5036</v>
      </c>
      <c r="AV27" s="21">
        <v>10426</v>
      </c>
      <c r="AW27" s="21">
        <v>1091</v>
      </c>
      <c r="AX27" s="21">
        <v>242</v>
      </c>
      <c r="AY27" s="19">
        <v>4040</v>
      </c>
      <c r="AZ27" s="17">
        <v>2983</v>
      </c>
      <c r="BA27" s="51">
        <v>59.23351866560762</v>
      </c>
      <c r="BB27" s="21">
        <v>5551</v>
      </c>
      <c r="BC27" s="51">
        <v>22.211107554417413</v>
      </c>
      <c r="BD27" s="11">
        <v>787</v>
      </c>
      <c r="BE27" s="59">
        <v>72.13565536205316</v>
      </c>
      <c r="BF27" s="11">
        <v>106</v>
      </c>
      <c r="BG27" s="59">
        <v>43.80165289256198</v>
      </c>
      <c r="BH27" s="11">
        <v>2422</v>
      </c>
      <c r="BI27" s="57">
        <v>59.95049504950495</v>
      </c>
    </row>
    <row r="28" spans="1:61" ht="15">
      <c r="A28" t="s">
        <v>777</v>
      </c>
      <c r="B28" t="s">
        <v>187</v>
      </c>
      <c r="C28" s="17">
        <v>12990</v>
      </c>
      <c r="D28" s="50">
        <v>0.7913476837090094</v>
      </c>
      <c r="E28" s="17">
        <v>14975</v>
      </c>
      <c r="F28" s="19">
        <v>20524</v>
      </c>
      <c r="G28" s="17">
        <v>495</v>
      </c>
      <c r="H28" s="21">
        <v>117</v>
      </c>
      <c r="I28" s="21">
        <v>121</v>
      </c>
      <c r="J28" s="21">
        <v>75.81805359661494</v>
      </c>
      <c r="K28" s="50">
        <v>10.34352709367189</v>
      </c>
      <c r="L28" s="21">
        <v>500</v>
      </c>
      <c r="M28" s="51">
        <v>3.849114703618168</v>
      </c>
      <c r="N28" s="17">
        <v>271</v>
      </c>
      <c r="O28" s="21">
        <v>607</v>
      </c>
      <c r="P28" s="50">
        <v>4.672825250192456</v>
      </c>
      <c r="Q28" s="17">
        <v>154</v>
      </c>
      <c r="R28" s="21">
        <v>316</v>
      </c>
      <c r="S28" s="50">
        <v>2.4326404926866823</v>
      </c>
      <c r="T28" s="17">
        <v>27</v>
      </c>
      <c r="U28" s="21">
        <v>76</v>
      </c>
      <c r="V28" s="50">
        <v>0.5850654349499615</v>
      </c>
      <c r="W28" s="17">
        <v>90</v>
      </c>
      <c r="X28" s="21">
        <v>215</v>
      </c>
      <c r="Y28" s="50">
        <v>1.6551193225558123</v>
      </c>
      <c r="Z28" s="17">
        <v>232</v>
      </c>
      <c r="AA28" s="21">
        <v>505</v>
      </c>
      <c r="AB28" s="50">
        <v>3.8876058506543494</v>
      </c>
      <c r="AC28" s="17">
        <v>39</v>
      </c>
      <c r="AD28" s="21">
        <v>102</v>
      </c>
      <c r="AE28" s="50">
        <v>0.7852193995381063</v>
      </c>
      <c r="AF28" s="17">
        <v>303</v>
      </c>
      <c r="AG28" s="51">
        <v>4.099552673093792</v>
      </c>
      <c r="AH28" s="21">
        <v>409</v>
      </c>
      <c r="AI28" s="50">
        <v>3.148575827559661</v>
      </c>
      <c r="AJ28" s="17">
        <v>1035</v>
      </c>
      <c r="AK28" s="51">
        <v>18.26971529952879</v>
      </c>
      <c r="AL28" s="21">
        <v>2169</v>
      </c>
      <c r="AM28" s="50">
        <v>16.69745958429561</v>
      </c>
      <c r="AN28" s="17">
        <v>441</v>
      </c>
      <c r="AO28" s="50">
        <v>28.899082568807337</v>
      </c>
      <c r="AP28" s="17">
        <v>4094</v>
      </c>
      <c r="AQ28" s="21">
        <v>75</v>
      </c>
      <c r="AR28" s="50">
        <v>2.5894636530756068</v>
      </c>
      <c r="AS28" s="17">
        <v>724</v>
      </c>
      <c r="AT28" s="50">
        <v>12.77997476025009</v>
      </c>
      <c r="AU28" s="17">
        <v>1526</v>
      </c>
      <c r="AV28" s="21">
        <v>4916</v>
      </c>
      <c r="AW28" s="21">
        <v>352</v>
      </c>
      <c r="AX28" s="21">
        <v>189</v>
      </c>
      <c r="AY28" s="19">
        <v>806</v>
      </c>
      <c r="AZ28" s="17">
        <v>644</v>
      </c>
      <c r="BA28" s="51">
        <v>42.201834862385326</v>
      </c>
      <c r="BB28" s="21">
        <v>1418</v>
      </c>
      <c r="BC28" s="51">
        <v>10.916089299461124</v>
      </c>
      <c r="BD28" s="11">
        <v>203</v>
      </c>
      <c r="BE28" s="59">
        <v>57.67045454545454</v>
      </c>
      <c r="BF28" s="11">
        <v>42</v>
      </c>
      <c r="BG28" s="59">
        <v>22.22222222222222</v>
      </c>
      <c r="BH28" s="11">
        <v>437</v>
      </c>
      <c r="BI28" s="57">
        <v>54.21836228287841</v>
      </c>
    </row>
    <row r="29" spans="1:61" ht="15">
      <c r="A29" t="s">
        <v>503</v>
      </c>
      <c r="B29" t="s">
        <v>231</v>
      </c>
      <c r="C29" s="17">
        <v>6144</v>
      </c>
      <c r="D29" s="50">
        <v>0.6979740430136605</v>
      </c>
      <c r="E29" s="17">
        <v>14807</v>
      </c>
      <c r="F29" s="19">
        <v>19968</v>
      </c>
      <c r="G29" s="17">
        <v>183</v>
      </c>
      <c r="H29" s="21">
        <v>43</v>
      </c>
      <c r="I29" s="21">
        <v>72</v>
      </c>
      <c r="J29" s="21">
        <v>31.493653032440058</v>
      </c>
      <c r="K29" s="50">
        <v>10.568339943771832</v>
      </c>
      <c r="L29" s="21">
        <v>95</v>
      </c>
      <c r="M29" s="51">
        <v>1.5462239583333335</v>
      </c>
      <c r="N29" s="17">
        <v>101</v>
      </c>
      <c r="O29" s="21">
        <v>246</v>
      </c>
      <c r="P29" s="50">
        <v>4.00390625</v>
      </c>
      <c r="Q29" s="17">
        <v>41</v>
      </c>
      <c r="R29" s="21">
        <v>82</v>
      </c>
      <c r="S29" s="50">
        <v>1.3346354166666665</v>
      </c>
      <c r="T29" s="17">
        <v>20</v>
      </c>
      <c r="U29" s="21">
        <v>65</v>
      </c>
      <c r="V29" s="50">
        <v>1.0579427083333335</v>
      </c>
      <c r="W29" s="17">
        <v>40</v>
      </c>
      <c r="X29" s="21">
        <v>99</v>
      </c>
      <c r="Y29" s="50">
        <v>1.611328125</v>
      </c>
      <c r="Z29" s="17">
        <v>90</v>
      </c>
      <c r="AA29" s="21">
        <v>217</v>
      </c>
      <c r="AB29" s="50">
        <v>3.5319010416666665</v>
      </c>
      <c r="AC29" s="17">
        <v>11</v>
      </c>
      <c r="AD29" s="21">
        <v>29</v>
      </c>
      <c r="AE29" s="50">
        <v>0.4720052083333333</v>
      </c>
      <c r="AF29" s="17">
        <v>53</v>
      </c>
      <c r="AG29" s="51">
        <v>1.4046011831463998</v>
      </c>
      <c r="AH29" s="21">
        <v>77</v>
      </c>
      <c r="AI29" s="50">
        <v>1.2532552083333335</v>
      </c>
      <c r="AJ29" s="17">
        <v>399</v>
      </c>
      <c r="AK29" s="51">
        <v>14.860537859859205</v>
      </c>
      <c r="AL29" s="21">
        <v>810</v>
      </c>
      <c r="AM29" s="50">
        <v>13.18359375</v>
      </c>
      <c r="AN29" s="17">
        <v>113</v>
      </c>
      <c r="AO29" s="50">
        <v>16.4963503649635</v>
      </c>
      <c r="AP29" s="17">
        <v>2031</v>
      </c>
      <c r="AQ29" s="21">
        <v>27</v>
      </c>
      <c r="AR29" s="50">
        <v>2.462054089178285</v>
      </c>
      <c r="AS29" s="17">
        <v>253</v>
      </c>
      <c r="AT29" s="50">
        <v>9.422847314647566</v>
      </c>
      <c r="AU29" s="17">
        <v>685</v>
      </c>
      <c r="AV29" s="21">
        <v>2482</v>
      </c>
      <c r="AW29" s="21">
        <v>118</v>
      </c>
      <c r="AX29" s="21">
        <v>66</v>
      </c>
      <c r="AY29" s="19">
        <v>302</v>
      </c>
      <c r="AZ29" s="17">
        <v>230</v>
      </c>
      <c r="BA29" s="51">
        <v>33.57664233576642</v>
      </c>
      <c r="BB29" s="21">
        <v>583</v>
      </c>
      <c r="BC29" s="51">
        <v>9.488932291666668</v>
      </c>
      <c r="BD29" s="11">
        <v>58</v>
      </c>
      <c r="BE29" s="59">
        <v>49.152542372881356</v>
      </c>
      <c r="BF29" s="11">
        <v>22</v>
      </c>
      <c r="BG29" s="59">
        <v>33.33333333333333</v>
      </c>
      <c r="BH29" s="11">
        <v>148</v>
      </c>
      <c r="BI29" s="57">
        <v>49.00662251655629</v>
      </c>
    </row>
    <row r="30" spans="1:61" ht="15">
      <c r="A30" t="s">
        <v>113</v>
      </c>
      <c r="B30" t="s">
        <v>67</v>
      </c>
      <c r="C30" s="17">
        <v>27338</v>
      </c>
      <c r="D30" s="50">
        <v>-1.495359229731552</v>
      </c>
      <c r="E30" s="17">
        <v>12320</v>
      </c>
      <c r="F30" s="19">
        <v>18358</v>
      </c>
      <c r="G30" s="17">
        <v>1341</v>
      </c>
      <c r="H30" s="21">
        <v>287</v>
      </c>
      <c r="I30" s="21">
        <v>462</v>
      </c>
      <c r="J30" s="21">
        <v>204.12552891396334</v>
      </c>
      <c r="K30" s="50">
        <v>9.766771718371452</v>
      </c>
      <c r="L30" s="21">
        <v>1832</v>
      </c>
      <c r="M30" s="51">
        <v>6.701294900870583</v>
      </c>
      <c r="N30" s="17">
        <v>1065</v>
      </c>
      <c r="O30" s="21">
        <v>2202</v>
      </c>
      <c r="P30" s="50">
        <v>8.054722364474358</v>
      </c>
      <c r="Q30" s="17">
        <v>582</v>
      </c>
      <c r="R30" s="21">
        <v>1177</v>
      </c>
      <c r="S30" s="50">
        <v>4.305362499085522</v>
      </c>
      <c r="T30" s="17">
        <v>130</v>
      </c>
      <c r="U30" s="21">
        <v>346</v>
      </c>
      <c r="V30" s="50">
        <v>1.2656375740727193</v>
      </c>
      <c r="W30" s="17">
        <v>353</v>
      </c>
      <c r="X30" s="21">
        <v>679</v>
      </c>
      <c r="Y30" s="50">
        <v>2.4837222913161168</v>
      </c>
      <c r="Z30" s="17">
        <v>964</v>
      </c>
      <c r="AA30" s="21">
        <v>1930</v>
      </c>
      <c r="AB30" s="50">
        <v>7.059770283122393</v>
      </c>
      <c r="AC30" s="17">
        <v>101</v>
      </c>
      <c r="AD30" s="21">
        <v>272</v>
      </c>
      <c r="AE30" s="50">
        <v>0.9949520813519642</v>
      </c>
      <c r="AF30" s="17">
        <v>801</v>
      </c>
      <c r="AG30" s="51">
        <v>5.0835135015901285</v>
      </c>
      <c r="AH30" s="21">
        <v>1043</v>
      </c>
      <c r="AI30" s="50">
        <v>3.815202282537128</v>
      </c>
      <c r="AJ30" s="17">
        <v>4823</v>
      </c>
      <c r="AK30" s="51">
        <v>34.11646135629318</v>
      </c>
      <c r="AL30" s="21">
        <v>7422</v>
      </c>
      <c r="AM30" s="50">
        <v>27.149023337478965</v>
      </c>
      <c r="AN30" s="17">
        <v>1526</v>
      </c>
      <c r="AO30" s="50">
        <v>33.85093167701863</v>
      </c>
      <c r="AP30" s="17">
        <v>9070</v>
      </c>
      <c r="AQ30" s="21">
        <v>368</v>
      </c>
      <c r="AR30" s="50">
        <v>5.980020822874374</v>
      </c>
      <c r="AS30" s="17">
        <v>2975</v>
      </c>
      <c r="AT30" s="50">
        <v>21.04426135910682</v>
      </c>
      <c r="AU30" s="17">
        <v>4508</v>
      </c>
      <c r="AV30" s="21">
        <v>10801</v>
      </c>
      <c r="AW30" s="21">
        <v>842</v>
      </c>
      <c r="AX30" s="21">
        <v>308</v>
      </c>
      <c r="AY30" s="19">
        <v>3164</v>
      </c>
      <c r="AZ30" s="17">
        <v>2274</v>
      </c>
      <c r="BA30" s="51">
        <v>50.443655723158834</v>
      </c>
      <c r="BB30" s="21">
        <v>4415</v>
      </c>
      <c r="BC30" s="51">
        <v>16.14968176165045</v>
      </c>
      <c r="BD30" s="11">
        <v>511</v>
      </c>
      <c r="BE30" s="59">
        <v>60.688836104513065</v>
      </c>
      <c r="BF30" s="11">
        <v>122</v>
      </c>
      <c r="BG30" s="59">
        <v>39.61038961038961</v>
      </c>
      <c r="BH30" s="11">
        <v>1755</v>
      </c>
      <c r="BI30" s="57">
        <v>55.4677623261694</v>
      </c>
    </row>
    <row r="31" spans="1:61" ht="15">
      <c r="A31" t="s">
        <v>505</v>
      </c>
      <c r="B31" t="s">
        <v>233</v>
      </c>
      <c r="C31" s="17">
        <v>1907</v>
      </c>
      <c r="D31" s="50">
        <v>1.1054804689948572</v>
      </c>
      <c r="E31" s="17">
        <v>13058</v>
      </c>
      <c r="F31" s="19">
        <v>18453</v>
      </c>
      <c r="G31" s="17">
        <v>47</v>
      </c>
      <c r="H31" s="21">
        <v>18</v>
      </c>
      <c r="I31" s="21">
        <v>23</v>
      </c>
      <c r="J31" s="21">
        <v>8.165021156558533</v>
      </c>
      <c r="K31" s="50">
        <v>9.278433132452877</v>
      </c>
      <c r="L31" s="21">
        <v>28</v>
      </c>
      <c r="M31" s="51">
        <v>1.4682747771368643</v>
      </c>
      <c r="N31" s="17">
        <v>24</v>
      </c>
      <c r="O31" s="21">
        <v>65</v>
      </c>
      <c r="P31" s="50">
        <v>3.408495018353435</v>
      </c>
      <c r="Q31" s="17">
        <v>6</v>
      </c>
      <c r="R31" s="21">
        <v>21</v>
      </c>
      <c r="S31" s="50">
        <v>1.101206082852648</v>
      </c>
      <c r="T31" s="17" t="s">
        <v>104</v>
      </c>
      <c r="U31" s="21" t="s">
        <v>104</v>
      </c>
      <c r="V31" s="50" t="s">
        <v>104</v>
      </c>
      <c r="W31" s="17">
        <v>17</v>
      </c>
      <c r="X31" s="21">
        <v>42</v>
      </c>
      <c r="Y31" s="50">
        <v>2.202412165705296</v>
      </c>
      <c r="Z31" s="17">
        <v>23</v>
      </c>
      <c r="AA31" s="21">
        <v>63</v>
      </c>
      <c r="AB31" s="50">
        <v>3.303618248557944</v>
      </c>
      <c r="AC31" s="17" t="s">
        <v>104</v>
      </c>
      <c r="AD31" s="21" t="s">
        <v>104</v>
      </c>
      <c r="AE31" s="50" t="s">
        <v>104</v>
      </c>
      <c r="AF31" s="17">
        <v>19</v>
      </c>
      <c r="AG31" s="51">
        <v>1.8370131513382202</v>
      </c>
      <c r="AH31" s="21">
        <v>45</v>
      </c>
      <c r="AI31" s="50">
        <v>2.3597273203985316</v>
      </c>
      <c r="AJ31" s="17">
        <v>100</v>
      </c>
      <c r="AK31" s="51">
        <v>12.146040901940236</v>
      </c>
      <c r="AL31" s="21">
        <v>254</v>
      </c>
      <c r="AM31" s="50">
        <v>13.319349764027269</v>
      </c>
      <c r="AN31" s="17">
        <v>16</v>
      </c>
      <c r="AO31" s="50">
        <v>7.30593607305936</v>
      </c>
      <c r="AP31" s="17">
        <v>865</v>
      </c>
      <c r="AQ31" s="21">
        <v>10</v>
      </c>
      <c r="AR31" s="50">
        <v>2.1262216020901894</v>
      </c>
      <c r="AS31" s="17">
        <v>41</v>
      </c>
      <c r="AT31" s="50">
        <v>4.979876769795497</v>
      </c>
      <c r="AU31" s="17">
        <v>219</v>
      </c>
      <c r="AV31" s="21">
        <v>845</v>
      </c>
      <c r="AW31" s="21">
        <v>36</v>
      </c>
      <c r="AX31" s="21">
        <v>28</v>
      </c>
      <c r="AY31" s="19">
        <v>85</v>
      </c>
      <c r="AZ31" s="17">
        <v>59</v>
      </c>
      <c r="BA31" s="51">
        <v>26.94063926940639</v>
      </c>
      <c r="BB31" s="21">
        <v>159</v>
      </c>
      <c r="BC31" s="51">
        <v>8.33770319874148</v>
      </c>
      <c r="BD31" s="11">
        <v>21</v>
      </c>
      <c r="BE31" s="59">
        <v>58.333333333333336</v>
      </c>
      <c r="BF31" s="66" t="s">
        <v>104</v>
      </c>
      <c r="BG31" s="68" t="s">
        <v>104</v>
      </c>
      <c r="BH31" s="11">
        <v>37</v>
      </c>
      <c r="BI31" s="57">
        <v>43.529411764705884</v>
      </c>
    </row>
    <row r="32" spans="1:61" ht="15">
      <c r="A32" t="s">
        <v>115</v>
      </c>
      <c r="B32" t="s">
        <v>69</v>
      </c>
      <c r="C32" s="17">
        <v>3819</v>
      </c>
      <c r="D32" s="50">
        <v>-0.3523586274030044</v>
      </c>
      <c r="E32" s="17">
        <v>12089</v>
      </c>
      <c r="F32" s="19">
        <v>17197</v>
      </c>
      <c r="G32" s="17">
        <v>132</v>
      </c>
      <c r="H32" s="21">
        <v>31</v>
      </c>
      <c r="I32" s="21">
        <v>29</v>
      </c>
      <c r="J32" s="21">
        <v>18.662905500705218</v>
      </c>
      <c r="K32" s="50">
        <v>9.720263281617301</v>
      </c>
      <c r="L32" s="21">
        <v>92</v>
      </c>
      <c r="M32" s="51">
        <v>2.409007593610893</v>
      </c>
      <c r="N32" s="17">
        <v>71</v>
      </c>
      <c r="O32" s="21">
        <v>147</v>
      </c>
      <c r="P32" s="50">
        <v>3.8491751767478397</v>
      </c>
      <c r="Q32" s="17">
        <v>28</v>
      </c>
      <c r="R32" s="21">
        <v>54</v>
      </c>
      <c r="S32" s="50">
        <v>1.4139827179890023</v>
      </c>
      <c r="T32" s="17">
        <v>13</v>
      </c>
      <c r="U32" s="21">
        <v>24</v>
      </c>
      <c r="V32" s="50">
        <v>0.6284367635506678</v>
      </c>
      <c r="W32" s="17">
        <v>30</v>
      </c>
      <c r="X32" s="21">
        <v>69</v>
      </c>
      <c r="Y32" s="50">
        <v>1.8067556952081696</v>
      </c>
      <c r="Z32" s="17">
        <v>63</v>
      </c>
      <c r="AA32" s="21">
        <v>123</v>
      </c>
      <c r="AB32" s="50">
        <v>3.2207384131971715</v>
      </c>
      <c r="AC32" s="17">
        <v>8</v>
      </c>
      <c r="AD32" s="21">
        <v>24</v>
      </c>
      <c r="AE32" s="50">
        <v>0.6284367635506678</v>
      </c>
      <c r="AF32" s="17">
        <v>86</v>
      </c>
      <c r="AG32" s="51">
        <v>4.221427480688254</v>
      </c>
      <c r="AH32" s="21">
        <v>107</v>
      </c>
      <c r="AI32" s="50">
        <v>2.80178057083006</v>
      </c>
      <c r="AJ32" s="17">
        <v>587</v>
      </c>
      <c r="AK32" s="51">
        <v>31.865387444333287</v>
      </c>
      <c r="AL32" s="21">
        <v>912</v>
      </c>
      <c r="AM32" s="50">
        <v>23.88059701492537</v>
      </c>
      <c r="AN32" s="17">
        <v>139</v>
      </c>
      <c r="AO32" s="50">
        <v>27.800000000000004</v>
      </c>
      <c r="AP32" s="17">
        <v>1720</v>
      </c>
      <c r="AQ32" s="21">
        <v>53</v>
      </c>
      <c r="AR32" s="50">
        <v>4.68618121681565</v>
      </c>
      <c r="AS32" s="17">
        <v>247</v>
      </c>
      <c r="AT32" s="50">
        <v>13.408433899063581</v>
      </c>
      <c r="AU32" s="17">
        <v>500</v>
      </c>
      <c r="AV32" s="21">
        <v>1307</v>
      </c>
      <c r="AW32" s="21">
        <v>99</v>
      </c>
      <c r="AX32" s="21">
        <v>29</v>
      </c>
      <c r="AY32" s="19">
        <v>364</v>
      </c>
      <c r="AZ32" s="17">
        <v>223</v>
      </c>
      <c r="BA32" s="51">
        <v>44.6</v>
      </c>
      <c r="BB32" s="21">
        <v>453</v>
      </c>
      <c r="BC32" s="51">
        <v>11.861743912018854</v>
      </c>
      <c r="BD32" s="11">
        <v>62</v>
      </c>
      <c r="BE32" s="59">
        <v>62.62626262626263</v>
      </c>
      <c r="BF32" s="11">
        <v>8</v>
      </c>
      <c r="BG32" s="59">
        <v>27.586206896551722</v>
      </c>
      <c r="BH32" s="11">
        <v>186</v>
      </c>
      <c r="BI32" s="57">
        <v>51.098901098901095</v>
      </c>
    </row>
    <row r="33" spans="1:61" ht="15">
      <c r="A33" t="s">
        <v>396</v>
      </c>
      <c r="B33" t="s">
        <v>216</v>
      </c>
      <c r="C33" s="17">
        <v>2681</v>
      </c>
      <c r="D33" s="50">
        <v>-0.3396667151843946</v>
      </c>
      <c r="E33" s="17">
        <v>11559</v>
      </c>
      <c r="F33" s="19">
        <v>16226</v>
      </c>
      <c r="G33" s="17">
        <v>76</v>
      </c>
      <c r="H33" s="21">
        <v>20</v>
      </c>
      <c r="I33" s="21">
        <v>19</v>
      </c>
      <c r="J33" s="21">
        <v>18.662905500705218</v>
      </c>
      <c r="K33" s="50">
        <v>16.228613478874102</v>
      </c>
      <c r="L33" s="21">
        <v>56</v>
      </c>
      <c r="M33" s="51">
        <v>2.088772845953003</v>
      </c>
      <c r="N33" s="17">
        <v>56</v>
      </c>
      <c r="O33" s="21">
        <v>111</v>
      </c>
      <c r="P33" s="50">
        <v>4.140246176799701</v>
      </c>
      <c r="Q33" s="17">
        <v>16</v>
      </c>
      <c r="R33" s="21">
        <v>32</v>
      </c>
      <c r="S33" s="50">
        <v>1.1935844834017157</v>
      </c>
      <c r="T33" s="17">
        <v>10</v>
      </c>
      <c r="U33" s="21">
        <v>19</v>
      </c>
      <c r="V33" s="50">
        <v>0.7086907870197687</v>
      </c>
      <c r="W33" s="17">
        <v>30</v>
      </c>
      <c r="X33" s="21">
        <v>60</v>
      </c>
      <c r="Y33" s="50">
        <v>2.237970906378217</v>
      </c>
      <c r="Z33" s="17">
        <v>53</v>
      </c>
      <c r="AA33" s="21">
        <v>103</v>
      </c>
      <c r="AB33" s="50">
        <v>3.8418500559492723</v>
      </c>
      <c r="AC33" s="17" t="s">
        <v>104</v>
      </c>
      <c r="AD33" s="21">
        <v>8</v>
      </c>
      <c r="AE33" s="50">
        <v>0.29839612085042894</v>
      </c>
      <c r="AF33" s="17">
        <v>62</v>
      </c>
      <c r="AG33" s="51">
        <v>4.243668720054758</v>
      </c>
      <c r="AH33" s="21">
        <v>85</v>
      </c>
      <c r="AI33" s="50">
        <v>3.1704587840358074</v>
      </c>
      <c r="AJ33" s="17">
        <v>336</v>
      </c>
      <c r="AK33" s="51">
        <v>25.609756097560975</v>
      </c>
      <c r="AL33" s="21">
        <v>572</v>
      </c>
      <c r="AM33" s="50">
        <v>21.33532264080567</v>
      </c>
      <c r="AN33" s="17">
        <v>86</v>
      </c>
      <c r="AO33" s="50">
        <v>23.243243243243246</v>
      </c>
      <c r="AP33" s="17">
        <v>1314</v>
      </c>
      <c r="AQ33" s="21">
        <v>45</v>
      </c>
      <c r="AR33" s="50">
        <v>5.653266331658291</v>
      </c>
      <c r="AS33" s="17">
        <v>138</v>
      </c>
      <c r="AT33" s="50">
        <v>10.518292682926829</v>
      </c>
      <c r="AU33" s="17">
        <v>370</v>
      </c>
      <c r="AV33" s="21">
        <v>983</v>
      </c>
      <c r="AW33" s="21">
        <v>53</v>
      </c>
      <c r="AX33" s="21">
        <v>23</v>
      </c>
      <c r="AY33" s="19">
        <v>208</v>
      </c>
      <c r="AZ33" s="17">
        <v>159</v>
      </c>
      <c r="BA33" s="51">
        <v>42.972972972972975</v>
      </c>
      <c r="BB33" s="21">
        <v>328</v>
      </c>
      <c r="BC33" s="51">
        <v>12.234240954867587</v>
      </c>
      <c r="BD33" s="11">
        <v>31</v>
      </c>
      <c r="BE33" s="59">
        <v>58.490566037735846</v>
      </c>
      <c r="BF33" s="66" t="s">
        <v>104</v>
      </c>
      <c r="BG33" s="68" t="s">
        <v>104</v>
      </c>
      <c r="BH33" s="11">
        <v>101</v>
      </c>
      <c r="BI33" s="57">
        <v>48.55769230769231</v>
      </c>
    </row>
    <row r="34" spans="1:61" ht="15">
      <c r="A34" t="s">
        <v>117</v>
      </c>
      <c r="B34" t="s">
        <v>71</v>
      </c>
      <c r="C34" s="17">
        <v>6665</v>
      </c>
      <c r="D34" s="50">
        <v>0.006002581153130571</v>
      </c>
      <c r="E34" s="17">
        <v>12181</v>
      </c>
      <c r="F34" s="19">
        <v>17704</v>
      </c>
      <c r="G34" s="17">
        <v>289</v>
      </c>
      <c r="H34" s="21">
        <v>53</v>
      </c>
      <c r="I34" s="21">
        <v>69</v>
      </c>
      <c r="J34" s="21">
        <v>37.325811001410436</v>
      </c>
      <c r="K34" s="50">
        <v>9.08170583975923</v>
      </c>
      <c r="L34" s="21">
        <v>334</v>
      </c>
      <c r="M34" s="51">
        <v>5.011252813203301</v>
      </c>
      <c r="N34" s="17">
        <v>240</v>
      </c>
      <c r="O34" s="21">
        <v>577</v>
      </c>
      <c r="P34" s="50">
        <v>8.657164291072768</v>
      </c>
      <c r="Q34" s="17">
        <v>120</v>
      </c>
      <c r="R34" s="21">
        <v>258</v>
      </c>
      <c r="S34" s="50">
        <v>3.870967741935484</v>
      </c>
      <c r="T34" s="17">
        <v>37</v>
      </c>
      <c r="U34" s="21">
        <v>122</v>
      </c>
      <c r="V34" s="50">
        <v>1.8304576144036009</v>
      </c>
      <c r="W34" s="17">
        <v>83</v>
      </c>
      <c r="X34" s="21">
        <v>197</v>
      </c>
      <c r="Y34" s="50">
        <v>2.955738934733683</v>
      </c>
      <c r="Z34" s="17">
        <v>206</v>
      </c>
      <c r="AA34" s="21">
        <v>486</v>
      </c>
      <c r="AB34" s="50">
        <v>7.291822955738934</v>
      </c>
      <c r="AC34" s="17">
        <v>34</v>
      </c>
      <c r="AD34" s="21">
        <v>91</v>
      </c>
      <c r="AE34" s="50">
        <v>1.3653413353338335</v>
      </c>
      <c r="AF34" s="17">
        <v>136</v>
      </c>
      <c r="AG34" s="51">
        <v>3.5830870612005183</v>
      </c>
      <c r="AH34" s="21">
        <v>171</v>
      </c>
      <c r="AI34" s="50">
        <v>2.565641410352588</v>
      </c>
      <c r="AJ34" s="17">
        <v>994</v>
      </c>
      <c r="AK34" s="51">
        <v>31.43652629669336</v>
      </c>
      <c r="AL34" s="21">
        <v>1599</v>
      </c>
      <c r="AM34" s="50">
        <v>23.99099774943736</v>
      </c>
      <c r="AN34" s="17">
        <v>341</v>
      </c>
      <c r="AO34" s="50">
        <v>33.30078125</v>
      </c>
      <c r="AP34" s="17">
        <v>2221</v>
      </c>
      <c r="AQ34" s="21">
        <v>84</v>
      </c>
      <c r="AR34" s="50">
        <v>5.5955285226121045</v>
      </c>
      <c r="AS34" s="17">
        <v>501</v>
      </c>
      <c r="AT34" s="50">
        <v>15.844768284349467</v>
      </c>
      <c r="AU34" s="17">
        <v>1024</v>
      </c>
      <c r="AV34" s="21">
        <v>2759</v>
      </c>
      <c r="AW34" s="21">
        <v>177</v>
      </c>
      <c r="AX34" s="21">
        <v>100</v>
      </c>
      <c r="AY34" s="19">
        <v>652</v>
      </c>
      <c r="AZ34" s="17">
        <v>514</v>
      </c>
      <c r="BA34" s="51">
        <v>50.1953125</v>
      </c>
      <c r="BB34" s="21">
        <v>1115</v>
      </c>
      <c r="BC34" s="51">
        <v>16.729182295573892</v>
      </c>
      <c r="BD34" s="11">
        <v>116</v>
      </c>
      <c r="BE34" s="59">
        <v>65.5367231638418</v>
      </c>
      <c r="BF34" s="11">
        <v>47</v>
      </c>
      <c r="BG34" s="59">
        <v>47</v>
      </c>
      <c r="BH34" s="11">
        <v>374</v>
      </c>
      <c r="BI34" s="57">
        <v>57.36196319018405</v>
      </c>
    </row>
    <row r="35" spans="1:61" ht="15">
      <c r="A35" t="s">
        <v>778</v>
      </c>
      <c r="B35" t="s">
        <v>779</v>
      </c>
      <c r="C35" s="17">
        <v>3937</v>
      </c>
      <c r="D35" s="50">
        <v>1.1512387822090853</v>
      </c>
      <c r="E35" s="17">
        <v>15781</v>
      </c>
      <c r="F35" s="19">
        <v>20636</v>
      </c>
      <c r="G35" s="17">
        <v>99</v>
      </c>
      <c r="H35" s="21">
        <v>27</v>
      </c>
      <c r="I35" s="21">
        <v>42</v>
      </c>
      <c r="J35" s="21">
        <v>10.497884344146685</v>
      </c>
      <c r="K35" s="50">
        <v>6.248740681039694</v>
      </c>
      <c r="L35" s="21">
        <v>35</v>
      </c>
      <c r="M35" s="51">
        <v>0.8890017780035561</v>
      </c>
      <c r="N35" s="17">
        <v>32</v>
      </c>
      <c r="O35" s="21">
        <v>74</v>
      </c>
      <c r="P35" s="50">
        <v>1.8796037592075185</v>
      </c>
      <c r="Q35" s="17">
        <v>21</v>
      </c>
      <c r="R35" s="21">
        <v>39</v>
      </c>
      <c r="S35" s="50">
        <v>0.9906019812039624</v>
      </c>
      <c r="T35" s="17" t="s">
        <v>104</v>
      </c>
      <c r="U35" s="21">
        <v>9</v>
      </c>
      <c r="V35" s="50">
        <v>0.2286004572009144</v>
      </c>
      <c r="W35" s="17">
        <v>9</v>
      </c>
      <c r="X35" s="21">
        <v>26</v>
      </c>
      <c r="Y35" s="50">
        <v>0.6604013208026416</v>
      </c>
      <c r="Z35" s="17">
        <v>28</v>
      </c>
      <c r="AA35" s="21">
        <v>64</v>
      </c>
      <c r="AB35" s="50">
        <v>1.6256032512065022</v>
      </c>
      <c r="AC35" s="17" t="s">
        <v>104</v>
      </c>
      <c r="AD35" s="21">
        <v>10</v>
      </c>
      <c r="AE35" s="50">
        <v>0.25400050800101603</v>
      </c>
      <c r="AF35" s="17">
        <v>52</v>
      </c>
      <c r="AG35" s="51">
        <v>2.1639617145235124</v>
      </c>
      <c r="AH35" s="21">
        <v>67</v>
      </c>
      <c r="AI35" s="50">
        <v>1.7018034036068073</v>
      </c>
      <c r="AJ35" s="17">
        <v>157</v>
      </c>
      <c r="AK35" s="51">
        <v>10.328947368421053</v>
      </c>
      <c r="AL35" s="21">
        <v>323</v>
      </c>
      <c r="AM35" s="50">
        <v>8.204216408432817</v>
      </c>
      <c r="AN35" s="17">
        <v>61</v>
      </c>
      <c r="AO35" s="50">
        <v>16.397849462365592</v>
      </c>
      <c r="AP35" s="17">
        <v>1211</v>
      </c>
      <c r="AQ35" s="21">
        <v>8</v>
      </c>
      <c r="AR35" s="50">
        <v>1.3136288998357963</v>
      </c>
      <c r="AS35" s="17">
        <v>42</v>
      </c>
      <c r="AT35" s="50">
        <v>2.763157894736842</v>
      </c>
      <c r="AU35" s="17">
        <v>372</v>
      </c>
      <c r="AV35" s="21">
        <v>1613</v>
      </c>
      <c r="AW35" s="21">
        <v>40</v>
      </c>
      <c r="AX35" s="21">
        <v>51</v>
      </c>
      <c r="AY35" s="19">
        <v>104</v>
      </c>
      <c r="AZ35" s="17">
        <v>96</v>
      </c>
      <c r="BA35" s="51">
        <v>25.806451612903224</v>
      </c>
      <c r="BB35" s="21">
        <v>227</v>
      </c>
      <c r="BC35" s="51">
        <v>5.765811531623063</v>
      </c>
      <c r="BD35" s="11">
        <v>17</v>
      </c>
      <c r="BE35" s="59">
        <v>42.5</v>
      </c>
      <c r="BF35" s="11">
        <v>10</v>
      </c>
      <c r="BG35" s="59">
        <v>19.607843137254903</v>
      </c>
      <c r="BH35" s="11">
        <v>52</v>
      </c>
      <c r="BI35" s="57">
        <v>50</v>
      </c>
    </row>
    <row r="36" spans="1:61" ht="15">
      <c r="A36" t="s">
        <v>780</v>
      </c>
      <c r="B36" t="s">
        <v>279</v>
      </c>
      <c r="C36" s="17">
        <v>5675</v>
      </c>
      <c r="D36" s="50">
        <v>1.6504825891995312</v>
      </c>
      <c r="E36" s="17">
        <v>13061</v>
      </c>
      <c r="F36" s="19">
        <v>18824</v>
      </c>
      <c r="G36" s="17">
        <v>250</v>
      </c>
      <c r="H36" s="21">
        <v>57</v>
      </c>
      <c r="I36" s="21">
        <v>95</v>
      </c>
      <c r="J36" s="21">
        <v>47.82369534555712</v>
      </c>
      <c r="K36" s="50">
        <v>11.89644162824804</v>
      </c>
      <c r="L36" s="21">
        <v>151</v>
      </c>
      <c r="M36" s="51">
        <v>2.66079295154185</v>
      </c>
      <c r="N36" s="17">
        <v>107</v>
      </c>
      <c r="O36" s="21">
        <v>265</v>
      </c>
      <c r="P36" s="50">
        <v>4.669603524229075</v>
      </c>
      <c r="Q36" s="17">
        <v>49</v>
      </c>
      <c r="R36" s="21">
        <v>99</v>
      </c>
      <c r="S36" s="50">
        <v>1.7444933920704846</v>
      </c>
      <c r="T36" s="17">
        <v>20</v>
      </c>
      <c r="U36" s="21">
        <v>65</v>
      </c>
      <c r="V36" s="50">
        <v>1.145374449339207</v>
      </c>
      <c r="W36" s="17">
        <v>38</v>
      </c>
      <c r="X36" s="21">
        <v>101</v>
      </c>
      <c r="Y36" s="50">
        <v>1.7797356828193833</v>
      </c>
      <c r="Z36" s="17">
        <v>92</v>
      </c>
      <c r="AA36" s="21">
        <v>223</v>
      </c>
      <c r="AB36" s="50">
        <v>3.9295154185022025</v>
      </c>
      <c r="AC36" s="17">
        <v>15</v>
      </c>
      <c r="AD36" s="21">
        <v>42</v>
      </c>
      <c r="AE36" s="50">
        <v>0.7400881057268722</v>
      </c>
      <c r="AF36" s="17">
        <v>67</v>
      </c>
      <c r="AG36" s="51">
        <v>2.123215315830387</v>
      </c>
      <c r="AH36" s="21">
        <v>111</v>
      </c>
      <c r="AI36" s="50">
        <v>1.9559471365638768</v>
      </c>
      <c r="AJ36" s="17">
        <v>546</v>
      </c>
      <c r="AK36" s="51">
        <v>23.016558366974948</v>
      </c>
      <c r="AL36" s="21">
        <v>1191</v>
      </c>
      <c r="AM36" s="50">
        <v>20.986784140969164</v>
      </c>
      <c r="AN36" s="17">
        <v>138</v>
      </c>
      <c r="AO36" s="50">
        <v>17.206982543640898</v>
      </c>
      <c r="AP36" s="17">
        <v>1440</v>
      </c>
      <c r="AQ36" s="21">
        <v>25</v>
      </c>
      <c r="AR36" s="50">
        <v>2.350583377350389</v>
      </c>
      <c r="AS36" s="17">
        <v>547</v>
      </c>
      <c r="AT36" s="50">
        <v>23.05871323577893</v>
      </c>
      <c r="AU36" s="17">
        <v>802</v>
      </c>
      <c r="AV36" s="21">
        <v>3027</v>
      </c>
      <c r="AW36" s="21">
        <v>154</v>
      </c>
      <c r="AX36" s="21">
        <v>139</v>
      </c>
      <c r="AY36" s="19">
        <v>401</v>
      </c>
      <c r="AZ36" s="17">
        <v>262</v>
      </c>
      <c r="BA36" s="51">
        <v>32.66832917705736</v>
      </c>
      <c r="BB36" s="21">
        <v>701</v>
      </c>
      <c r="BC36" s="51">
        <v>12.352422907488988</v>
      </c>
      <c r="BD36" s="11">
        <v>94</v>
      </c>
      <c r="BE36" s="59">
        <v>61.038961038961034</v>
      </c>
      <c r="BF36" s="11">
        <v>29</v>
      </c>
      <c r="BG36" s="59">
        <v>20.863309352517987</v>
      </c>
      <c r="BH36" s="11">
        <v>198</v>
      </c>
      <c r="BI36" s="57">
        <v>49.37655860349127</v>
      </c>
    </row>
    <row r="37" spans="1:61" ht="15">
      <c r="A37" t="s">
        <v>781</v>
      </c>
      <c r="B37" t="s">
        <v>239</v>
      </c>
      <c r="C37" s="17">
        <v>4232</v>
      </c>
      <c r="D37" s="50">
        <v>1.7782057542655272</v>
      </c>
      <c r="E37" s="17">
        <v>13615</v>
      </c>
      <c r="F37" s="19">
        <v>18773</v>
      </c>
      <c r="G37" s="17">
        <v>144</v>
      </c>
      <c r="H37" s="21">
        <v>54</v>
      </c>
      <c r="I37" s="21">
        <v>71</v>
      </c>
      <c r="J37" s="21">
        <v>20.99576868829337</v>
      </c>
      <c r="K37" s="50">
        <v>7.8051184714845245</v>
      </c>
      <c r="L37" s="21">
        <v>56</v>
      </c>
      <c r="M37" s="51">
        <v>1.3232514177693762</v>
      </c>
      <c r="N37" s="17">
        <v>43</v>
      </c>
      <c r="O37" s="21">
        <v>90</v>
      </c>
      <c r="P37" s="50">
        <v>2.1266540642722114</v>
      </c>
      <c r="Q37" s="17">
        <v>19</v>
      </c>
      <c r="R37" s="21">
        <v>39</v>
      </c>
      <c r="S37" s="50">
        <v>0.9215500945179583</v>
      </c>
      <c r="T37" s="17">
        <v>6</v>
      </c>
      <c r="U37" s="21">
        <v>11</v>
      </c>
      <c r="V37" s="50">
        <v>0.2599243856332703</v>
      </c>
      <c r="W37" s="17">
        <v>18</v>
      </c>
      <c r="X37" s="21">
        <v>40</v>
      </c>
      <c r="Y37" s="50">
        <v>0.945179584120983</v>
      </c>
      <c r="Z37" s="17">
        <v>39</v>
      </c>
      <c r="AA37" s="21">
        <v>79</v>
      </c>
      <c r="AB37" s="50">
        <v>1.8667296786389416</v>
      </c>
      <c r="AC37" s="17" t="s">
        <v>104</v>
      </c>
      <c r="AD37" s="21">
        <v>11</v>
      </c>
      <c r="AE37" s="50">
        <v>0.2599243856332703</v>
      </c>
      <c r="AF37" s="17">
        <v>64</v>
      </c>
      <c r="AG37" s="51">
        <v>2.7456027456027456</v>
      </c>
      <c r="AH37" s="21">
        <v>111</v>
      </c>
      <c r="AI37" s="50">
        <v>2.622873345935728</v>
      </c>
      <c r="AJ37" s="17">
        <v>331</v>
      </c>
      <c r="AK37" s="51">
        <v>18.721719457013574</v>
      </c>
      <c r="AL37" s="21">
        <v>727</v>
      </c>
      <c r="AM37" s="50">
        <v>17.178638941398866</v>
      </c>
      <c r="AN37" s="17">
        <v>72</v>
      </c>
      <c r="AO37" s="50">
        <v>13.533834586466165</v>
      </c>
      <c r="AP37" s="17">
        <v>1276</v>
      </c>
      <c r="AQ37" s="21">
        <v>37</v>
      </c>
      <c r="AR37" s="50">
        <v>4.218928164196123</v>
      </c>
      <c r="AS37" s="17">
        <v>41</v>
      </c>
      <c r="AT37" s="50">
        <v>2.319004524886878</v>
      </c>
      <c r="AU37" s="17">
        <v>532</v>
      </c>
      <c r="AV37" s="21">
        <v>2003</v>
      </c>
      <c r="AW37" s="21">
        <v>96</v>
      </c>
      <c r="AX37" s="21">
        <v>84</v>
      </c>
      <c r="AY37" s="19">
        <v>224</v>
      </c>
      <c r="AZ37" s="17">
        <v>141</v>
      </c>
      <c r="BA37" s="51">
        <v>26.50375939849624</v>
      </c>
      <c r="BB37" s="21">
        <v>350</v>
      </c>
      <c r="BC37" s="51">
        <v>8.2703213610586</v>
      </c>
      <c r="BD37" s="11">
        <v>53</v>
      </c>
      <c r="BE37" s="59">
        <v>55.208333333333336</v>
      </c>
      <c r="BF37" s="11">
        <v>7</v>
      </c>
      <c r="BG37" s="59">
        <v>8.333333333333332</v>
      </c>
      <c r="BH37" s="11">
        <v>90</v>
      </c>
      <c r="BI37" s="57">
        <v>40.17857142857143</v>
      </c>
    </row>
    <row r="38" spans="1:61" ht="15">
      <c r="A38" t="s">
        <v>782</v>
      </c>
      <c r="B38" t="s">
        <v>783</v>
      </c>
      <c r="C38" s="17">
        <v>2762</v>
      </c>
      <c r="D38" s="50">
        <v>1.506771192116485</v>
      </c>
      <c r="E38" s="17">
        <v>13639</v>
      </c>
      <c r="F38" s="19">
        <v>18013</v>
      </c>
      <c r="G38" s="17">
        <v>121</v>
      </c>
      <c r="H38" s="21">
        <v>38</v>
      </c>
      <c r="I38" s="21">
        <v>57</v>
      </c>
      <c r="J38" s="21">
        <v>10.497884344146685</v>
      </c>
      <c r="K38" s="50">
        <v>4.860131640808651</v>
      </c>
      <c r="L38" s="21">
        <v>36</v>
      </c>
      <c r="M38" s="51">
        <v>1.3034033309196236</v>
      </c>
      <c r="N38" s="17">
        <v>30</v>
      </c>
      <c r="O38" s="21">
        <v>79</v>
      </c>
      <c r="P38" s="50">
        <v>2.8602461984069514</v>
      </c>
      <c r="Q38" s="17">
        <v>17</v>
      </c>
      <c r="R38" s="21">
        <v>39</v>
      </c>
      <c r="S38" s="50">
        <v>1.4120202751629254</v>
      </c>
      <c r="T38" s="17" t="s">
        <v>104</v>
      </c>
      <c r="U38" s="21" t="s">
        <v>104</v>
      </c>
      <c r="V38" s="50" t="s">
        <v>104</v>
      </c>
      <c r="W38" s="17">
        <v>12</v>
      </c>
      <c r="X38" s="21">
        <v>38</v>
      </c>
      <c r="Y38" s="50">
        <v>1.3758146270818248</v>
      </c>
      <c r="Z38" s="17">
        <v>26</v>
      </c>
      <c r="AA38" s="21">
        <v>64</v>
      </c>
      <c r="AB38" s="50">
        <v>2.3171614771904414</v>
      </c>
      <c r="AC38" s="17" t="s">
        <v>104</v>
      </c>
      <c r="AD38" s="21">
        <v>15</v>
      </c>
      <c r="AE38" s="50">
        <v>0.5430847212165097</v>
      </c>
      <c r="AF38" s="17">
        <v>31</v>
      </c>
      <c r="AG38" s="51">
        <v>2.012600088962644</v>
      </c>
      <c r="AH38" s="21">
        <v>56</v>
      </c>
      <c r="AI38" s="50">
        <v>2.0275162925416366</v>
      </c>
      <c r="AJ38" s="17">
        <v>193</v>
      </c>
      <c r="AK38" s="51">
        <v>17.40298355560123</v>
      </c>
      <c r="AL38" s="21">
        <v>503</v>
      </c>
      <c r="AM38" s="50">
        <v>18.21144098479363</v>
      </c>
      <c r="AN38" s="17">
        <v>42</v>
      </c>
      <c r="AO38" s="50">
        <v>12.574850299401197</v>
      </c>
      <c r="AP38" s="17">
        <v>746</v>
      </c>
      <c r="AQ38" s="21">
        <v>7</v>
      </c>
      <c r="AR38" s="50">
        <v>1.4499771445572442</v>
      </c>
      <c r="AS38" s="17">
        <v>48</v>
      </c>
      <c r="AT38" s="50">
        <v>4.328203164087353</v>
      </c>
      <c r="AU38" s="17">
        <v>334</v>
      </c>
      <c r="AV38" s="21">
        <v>1397</v>
      </c>
      <c r="AW38" s="21">
        <v>49</v>
      </c>
      <c r="AX38" s="21">
        <v>73</v>
      </c>
      <c r="AY38" s="19">
        <v>141</v>
      </c>
      <c r="AZ38" s="17">
        <v>92</v>
      </c>
      <c r="BA38" s="51">
        <v>27.54491017964072</v>
      </c>
      <c r="BB38" s="21">
        <v>265</v>
      </c>
      <c r="BC38" s="51">
        <v>9.594496741491673</v>
      </c>
      <c r="BD38" s="11">
        <v>28</v>
      </c>
      <c r="BE38" s="59">
        <v>57.14285714285714</v>
      </c>
      <c r="BF38" s="11">
        <v>13</v>
      </c>
      <c r="BG38" s="59">
        <v>17.80821917808219</v>
      </c>
      <c r="BH38" s="11">
        <v>63</v>
      </c>
      <c r="BI38" s="57">
        <v>44.680851063829785</v>
      </c>
    </row>
    <row r="39" spans="1:61" ht="15">
      <c r="A39" t="s">
        <v>119</v>
      </c>
      <c r="B39" t="s">
        <v>73</v>
      </c>
      <c r="C39" s="17">
        <v>6637</v>
      </c>
      <c r="D39" s="50">
        <v>-0.15297929956723522</v>
      </c>
      <c r="E39" s="17">
        <v>10745</v>
      </c>
      <c r="F39" s="19">
        <v>16811</v>
      </c>
      <c r="G39" s="17">
        <v>411</v>
      </c>
      <c r="H39" s="21">
        <v>93</v>
      </c>
      <c r="I39" s="21">
        <v>156</v>
      </c>
      <c r="J39" s="21">
        <v>65.32016925246826</v>
      </c>
      <c r="K39" s="50">
        <v>9.89699534128307</v>
      </c>
      <c r="L39" s="21">
        <v>365</v>
      </c>
      <c r="M39" s="51">
        <v>5.499472653307217</v>
      </c>
      <c r="N39" s="17">
        <v>260</v>
      </c>
      <c r="O39" s="21">
        <v>545</v>
      </c>
      <c r="P39" s="50">
        <v>8.211541359047763</v>
      </c>
      <c r="Q39" s="17">
        <v>179</v>
      </c>
      <c r="R39" s="21">
        <v>382</v>
      </c>
      <c r="S39" s="50">
        <v>5.755612475516046</v>
      </c>
      <c r="T39" s="17">
        <v>19</v>
      </c>
      <c r="U39" s="21">
        <v>36</v>
      </c>
      <c r="V39" s="50">
        <v>0.5424137411481091</v>
      </c>
      <c r="W39" s="17">
        <v>62</v>
      </c>
      <c r="X39" s="21">
        <v>127</v>
      </c>
      <c r="Y39" s="50">
        <v>1.913515142383607</v>
      </c>
      <c r="Z39" s="17">
        <v>226</v>
      </c>
      <c r="AA39" s="21">
        <v>460</v>
      </c>
      <c r="AB39" s="50">
        <v>6.930842248003616</v>
      </c>
      <c r="AC39" s="17">
        <v>34</v>
      </c>
      <c r="AD39" s="21">
        <v>85</v>
      </c>
      <c r="AE39" s="50">
        <v>1.2806991110441466</v>
      </c>
      <c r="AF39" s="17">
        <v>226</v>
      </c>
      <c r="AG39" s="51">
        <v>6.348844765469927</v>
      </c>
      <c r="AH39" s="21">
        <v>387</v>
      </c>
      <c r="AI39" s="50">
        <v>5.830947717342172</v>
      </c>
      <c r="AJ39" s="17">
        <v>1024</v>
      </c>
      <c r="AK39" s="51">
        <v>30.841477892139462</v>
      </c>
      <c r="AL39" s="21">
        <v>1903</v>
      </c>
      <c r="AM39" s="50">
        <v>28.672593039023653</v>
      </c>
      <c r="AN39" s="17">
        <v>407</v>
      </c>
      <c r="AO39" s="50">
        <v>36.96639418710264</v>
      </c>
      <c r="AP39" s="17">
        <v>2333</v>
      </c>
      <c r="AQ39" s="21">
        <v>87</v>
      </c>
      <c r="AR39" s="50">
        <v>4.814066291776395</v>
      </c>
      <c r="AS39" s="17">
        <v>559</v>
      </c>
      <c r="AT39" s="50">
        <v>16.836314591509726</v>
      </c>
      <c r="AU39" s="17">
        <v>1101</v>
      </c>
      <c r="AV39" s="21">
        <v>2969</v>
      </c>
      <c r="AW39" s="21">
        <v>247</v>
      </c>
      <c r="AX39" s="21">
        <v>106</v>
      </c>
      <c r="AY39" s="19">
        <v>750</v>
      </c>
      <c r="AZ39" s="17">
        <v>565</v>
      </c>
      <c r="BA39" s="51">
        <v>51.316984559491374</v>
      </c>
      <c r="BB39" s="21">
        <v>1231</v>
      </c>
      <c r="BC39" s="51">
        <v>18.547536537592286</v>
      </c>
      <c r="BD39" s="11">
        <v>171</v>
      </c>
      <c r="BE39" s="59">
        <v>69.23076923076923</v>
      </c>
      <c r="BF39" s="11">
        <v>36</v>
      </c>
      <c r="BG39" s="59">
        <v>33.9622641509434</v>
      </c>
      <c r="BH39" s="11">
        <v>423</v>
      </c>
      <c r="BI39" s="57">
        <v>56.39999999999999</v>
      </c>
    </row>
    <row r="40" spans="1:61" ht="15">
      <c r="A40" t="s">
        <v>527</v>
      </c>
      <c r="B40" t="s">
        <v>528</v>
      </c>
      <c r="C40" s="17">
        <v>4288</v>
      </c>
      <c r="D40" s="50">
        <v>0.8123380080769849</v>
      </c>
      <c r="E40" s="17">
        <v>11879</v>
      </c>
      <c r="F40" s="19">
        <v>17755</v>
      </c>
      <c r="G40" s="17">
        <v>180</v>
      </c>
      <c r="H40" s="21">
        <v>46</v>
      </c>
      <c r="I40" s="21">
        <v>54</v>
      </c>
      <c r="J40" s="21">
        <v>27.99435825105783</v>
      </c>
      <c r="K40" s="50">
        <v>9.99798508966351</v>
      </c>
      <c r="L40" s="21">
        <v>198</v>
      </c>
      <c r="M40" s="51">
        <v>4.617537313432836</v>
      </c>
      <c r="N40" s="17">
        <v>110</v>
      </c>
      <c r="O40" s="21">
        <v>250</v>
      </c>
      <c r="P40" s="50">
        <v>5.830223880597015</v>
      </c>
      <c r="Q40" s="17">
        <v>52</v>
      </c>
      <c r="R40" s="21">
        <v>123</v>
      </c>
      <c r="S40" s="50">
        <v>2.8684701492537314</v>
      </c>
      <c r="T40" s="17">
        <v>7</v>
      </c>
      <c r="U40" s="21">
        <v>22</v>
      </c>
      <c r="V40" s="50">
        <v>0.5130597014925373</v>
      </c>
      <c r="W40" s="17">
        <v>51</v>
      </c>
      <c r="X40" s="21">
        <v>105</v>
      </c>
      <c r="Y40" s="50">
        <v>2.4486940298507465</v>
      </c>
      <c r="Z40" s="17">
        <v>97</v>
      </c>
      <c r="AA40" s="21">
        <v>213</v>
      </c>
      <c r="AB40" s="50">
        <v>4.967350746268657</v>
      </c>
      <c r="AC40" s="17">
        <v>13</v>
      </c>
      <c r="AD40" s="21">
        <v>37</v>
      </c>
      <c r="AE40" s="50">
        <v>0.8628731343283582</v>
      </c>
      <c r="AF40" s="17">
        <v>129</v>
      </c>
      <c r="AG40" s="51">
        <v>5.393604763046552</v>
      </c>
      <c r="AH40" s="21">
        <v>191</v>
      </c>
      <c r="AI40" s="50">
        <v>4.454291044776119</v>
      </c>
      <c r="AJ40" s="17">
        <v>610</v>
      </c>
      <c r="AK40" s="51">
        <v>29.56852139237388</v>
      </c>
      <c r="AL40" s="21">
        <v>1188</v>
      </c>
      <c r="AM40" s="50">
        <v>27.705223880597014</v>
      </c>
      <c r="AN40" s="17">
        <v>182</v>
      </c>
      <c r="AO40" s="50">
        <v>28.751974723538705</v>
      </c>
      <c r="AP40" s="17">
        <v>1413</v>
      </c>
      <c r="AQ40" s="21">
        <v>42</v>
      </c>
      <c r="AR40" s="50">
        <v>4.186989807119805</v>
      </c>
      <c r="AS40" s="17">
        <v>316</v>
      </c>
      <c r="AT40" s="50">
        <v>15.317463540967454</v>
      </c>
      <c r="AU40" s="17">
        <v>633</v>
      </c>
      <c r="AV40" s="21">
        <v>1765</v>
      </c>
      <c r="AW40" s="21">
        <v>160</v>
      </c>
      <c r="AX40" s="21">
        <v>62</v>
      </c>
      <c r="AY40" s="19">
        <v>463</v>
      </c>
      <c r="AZ40" s="17">
        <v>299</v>
      </c>
      <c r="BA40" s="51">
        <v>47.23538704581359</v>
      </c>
      <c r="BB40" s="21">
        <v>660</v>
      </c>
      <c r="BC40" s="51">
        <v>15.391791044776118</v>
      </c>
      <c r="BD40" s="11">
        <v>108</v>
      </c>
      <c r="BE40" s="59">
        <v>67.5</v>
      </c>
      <c r="BF40" s="11">
        <v>16</v>
      </c>
      <c r="BG40" s="59">
        <v>25.806451612903224</v>
      </c>
      <c r="BH40" s="11">
        <v>243</v>
      </c>
      <c r="BI40" s="57">
        <v>52.48380129589633</v>
      </c>
    </row>
    <row r="41" spans="1:61" ht="15">
      <c r="A41" t="s">
        <v>784</v>
      </c>
      <c r="B41" t="s">
        <v>785</v>
      </c>
      <c r="C41" s="17">
        <v>2663</v>
      </c>
      <c r="D41" s="50">
        <v>-0.4592446576525022</v>
      </c>
      <c r="E41" s="17">
        <v>13374</v>
      </c>
      <c r="F41" s="19">
        <v>19244</v>
      </c>
      <c r="G41" s="17">
        <v>109</v>
      </c>
      <c r="H41" s="21">
        <v>35</v>
      </c>
      <c r="I41" s="21">
        <v>30</v>
      </c>
      <c r="J41" s="21">
        <v>17.49647390691114</v>
      </c>
      <c r="K41" s="50">
        <v>10.055444774086864</v>
      </c>
      <c r="L41" s="21">
        <v>116</v>
      </c>
      <c r="M41" s="51">
        <v>4.355989485542621</v>
      </c>
      <c r="N41" s="17">
        <v>55</v>
      </c>
      <c r="O41" s="21">
        <v>113</v>
      </c>
      <c r="P41" s="50">
        <v>4.24333458505445</v>
      </c>
      <c r="Q41" s="17">
        <v>31</v>
      </c>
      <c r="R41" s="21">
        <v>69</v>
      </c>
      <c r="S41" s="50">
        <v>2.5910627112279387</v>
      </c>
      <c r="T41" s="17">
        <v>5</v>
      </c>
      <c r="U41" s="21">
        <v>7</v>
      </c>
      <c r="V41" s="50">
        <v>0.26286143447239957</v>
      </c>
      <c r="W41" s="17">
        <v>19</v>
      </c>
      <c r="X41" s="21">
        <v>37</v>
      </c>
      <c r="Y41" s="50">
        <v>1.3894104393541118</v>
      </c>
      <c r="Z41" s="17">
        <v>46</v>
      </c>
      <c r="AA41" s="21">
        <v>88</v>
      </c>
      <c r="AB41" s="50">
        <v>3.304543747653023</v>
      </c>
      <c r="AC41" s="17">
        <v>9</v>
      </c>
      <c r="AD41" s="21">
        <v>25</v>
      </c>
      <c r="AE41" s="50">
        <v>0.938790837401427</v>
      </c>
      <c r="AF41" s="17">
        <v>80</v>
      </c>
      <c r="AG41" s="51">
        <v>5.22167831193219</v>
      </c>
      <c r="AH41" s="21">
        <v>131</v>
      </c>
      <c r="AI41" s="50">
        <v>4.919263987983477</v>
      </c>
      <c r="AJ41" s="17">
        <v>217</v>
      </c>
      <c r="AK41" s="51">
        <v>18.255034512538813</v>
      </c>
      <c r="AL41" s="21">
        <v>453</v>
      </c>
      <c r="AM41" s="50">
        <v>17.010889973713855</v>
      </c>
      <c r="AN41" s="17">
        <v>94</v>
      </c>
      <c r="AO41" s="50">
        <v>29.283489096573206</v>
      </c>
      <c r="AP41" s="17">
        <v>890</v>
      </c>
      <c r="AQ41" s="21">
        <v>23</v>
      </c>
      <c r="AR41" s="50">
        <v>4.022813767820116</v>
      </c>
      <c r="AS41" s="17">
        <v>143</v>
      </c>
      <c r="AT41" s="50">
        <v>12.029815370014058</v>
      </c>
      <c r="AU41" s="17">
        <v>321</v>
      </c>
      <c r="AV41" s="21">
        <v>1055</v>
      </c>
      <c r="AW41" s="21">
        <v>65</v>
      </c>
      <c r="AX41" s="21">
        <v>42</v>
      </c>
      <c r="AY41" s="19">
        <v>182</v>
      </c>
      <c r="AZ41" s="17">
        <v>129</v>
      </c>
      <c r="BA41" s="51">
        <v>40.18691588785047</v>
      </c>
      <c r="BB41" s="21">
        <v>294</v>
      </c>
      <c r="BC41" s="51">
        <v>11.04018024784078</v>
      </c>
      <c r="BD41" s="11">
        <v>39</v>
      </c>
      <c r="BE41" s="59">
        <v>60</v>
      </c>
      <c r="BF41" s="11">
        <v>9</v>
      </c>
      <c r="BG41" s="59">
        <v>21.428571428571427</v>
      </c>
      <c r="BH41" s="11">
        <v>85</v>
      </c>
      <c r="BI41" s="57">
        <v>46.7032967032967</v>
      </c>
    </row>
    <row r="42" spans="1:61" ht="15">
      <c r="A42" t="s">
        <v>419</v>
      </c>
      <c r="B42" t="s">
        <v>420</v>
      </c>
      <c r="C42" s="17">
        <v>2649</v>
      </c>
      <c r="D42" s="50">
        <v>-0.09035478956721521</v>
      </c>
      <c r="E42" s="17">
        <v>11442</v>
      </c>
      <c r="F42" s="19">
        <v>16742</v>
      </c>
      <c r="G42" s="17">
        <v>107</v>
      </c>
      <c r="H42" s="21">
        <v>13</v>
      </c>
      <c r="I42" s="21">
        <v>18</v>
      </c>
      <c r="J42" s="21">
        <v>15.16361071932299</v>
      </c>
      <c r="K42" s="50">
        <v>10.98812370965434</v>
      </c>
      <c r="L42" s="21">
        <v>169</v>
      </c>
      <c r="M42" s="51">
        <v>6.379765949414873</v>
      </c>
      <c r="N42" s="17">
        <v>50</v>
      </c>
      <c r="O42" s="21">
        <v>94</v>
      </c>
      <c r="P42" s="50">
        <v>3.5485088712721784</v>
      </c>
      <c r="Q42" s="17">
        <v>21</v>
      </c>
      <c r="R42" s="21">
        <v>38</v>
      </c>
      <c r="S42" s="50">
        <v>1.4345035862589657</v>
      </c>
      <c r="T42" s="17">
        <v>11</v>
      </c>
      <c r="U42" s="21">
        <v>22</v>
      </c>
      <c r="V42" s="50">
        <v>0.8305020762551907</v>
      </c>
      <c r="W42" s="17">
        <v>18</v>
      </c>
      <c r="X42" s="21">
        <v>34</v>
      </c>
      <c r="Y42" s="50">
        <v>1.2835032087580218</v>
      </c>
      <c r="Z42" s="17">
        <v>43</v>
      </c>
      <c r="AA42" s="21">
        <v>78</v>
      </c>
      <c r="AB42" s="50">
        <v>2.944507361268403</v>
      </c>
      <c r="AC42" s="17">
        <v>7</v>
      </c>
      <c r="AD42" s="21">
        <v>16</v>
      </c>
      <c r="AE42" s="50">
        <v>0.604001510003775</v>
      </c>
      <c r="AF42" s="17">
        <v>58</v>
      </c>
      <c r="AG42" s="51">
        <v>4.225997939395679</v>
      </c>
      <c r="AH42" s="21">
        <v>83</v>
      </c>
      <c r="AI42" s="50">
        <v>3.133257833144583</v>
      </c>
      <c r="AJ42" s="17">
        <v>223</v>
      </c>
      <c r="AK42" s="51">
        <v>18.430624682729007</v>
      </c>
      <c r="AL42" s="21">
        <v>398</v>
      </c>
      <c r="AM42" s="50">
        <v>15.024537561343903</v>
      </c>
      <c r="AN42" s="17">
        <v>73</v>
      </c>
      <c r="AO42" s="50">
        <v>26.73992673992674</v>
      </c>
      <c r="AP42" s="17">
        <v>865</v>
      </c>
      <c r="AQ42" s="21">
        <v>19</v>
      </c>
      <c r="AR42" s="50">
        <v>2.595909291122599</v>
      </c>
      <c r="AS42" s="17">
        <v>137</v>
      </c>
      <c r="AT42" s="50">
        <v>11.322850141407507</v>
      </c>
      <c r="AU42" s="17">
        <v>273</v>
      </c>
      <c r="AV42" s="21">
        <v>818</v>
      </c>
      <c r="AW42" s="21">
        <v>54</v>
      </c>
      <c r="AX42" s="21">
        <v>28</v>
      </c>
      <c r="AY42" s="19">
        <v>148</v>
      </c>
      <c r="AZ42" s="17">
        <v>126</v>
      </c>
      <c r="BA42" s="51">
        <v>46.15384615384615</v>
      </c>
      <c r="BB42" s="21">
        <v>297</v>
      </c>
      <c r="BC42" s="51">
        <v>11.211778029445075</v>
      </c>
      <c r="BD42" s="11">
        <v>36</v>
      </c>
      <c r="BE42" s="59">
        <v>66.66666666666666</v>
      </c>
      <c r="BF42" s="11">
        <v>11</v>
      </c>
      <c r="BG42" s="59">
        <v>39.285714285714285</v>
      </c>
      <c r="BH42" s="11">
        <v>74</v>
      </c>
      <c r="BI42" s="57">
        <v>50</v>
      </c>
    </row>
    <row r="43" spans="1:61" ht="15">
      <c r="A43" t="s">
        <v>530</v>
      </c>
      <c r="B43" t="s">
        <v>531</v>
      </c>
      <c r="C43" s="17">
        <v>3071</v>
      </c>
      <c r="D43" s="50">
        <v>0.2361146515827528</v>
      </c>
      <c r="E43" s="17">
        <v>15742</v>
      </c>
      <c r="F43" s="19">
        <v>20727</v>
      </c>
      <c r="G43" s="17">
        <v>81</v>
      </c>
      <c r="H43" s="21">
        <v>26</v>
      </c>
      <c r="I43" s="21">
        <v>31</v>
      </c>
      <c r="J43" s="21">
        <v>9.331452750352609</v>
      </c>
      <c r="K43" s="50">
        <v>6.76192228286421</v>
      </c>
      <c r="L43" s="21">
        <v>42</v>
      </c>
      <c r="M43" s="51">
        <v>1.3676326929338978</v>
      </c>
      <c r="N43" s="17">
        <v>39</v>
      </c>
      <c r="O43" s="21">
        <v>73</v>
      </c>
      <c r="P43" s="50">
        <v>2.3770758710517748</v>
      </c>
      <c r="Q43" s="17">
        <v>19</v>
      </c>
      <c r="R43" s="21">
        <v>34</v>
      </c>
      <c r="S43" s="50">
        <v>1.1071312276131553</v>
      </c>
      <c r="T43" s="17" t="s">
        <v>104</v>
      </c>
      <c r="U43" s="21" t="s">
        <v>104</v>
      </c>
      <c r="V43" s="50" t="s">
        <v>104</v>
      </c>
      <c r="W43" s="17">
        <v>18</v>
      </c>
      <c r="X43" s="21">
        <v>35</v>
      </c>
      <c r="Y43" s="50">
        <v>1.139693910778248</v>
      </c>
      <c r="Z43" s="17">
        <v>36</v>
      </c>
      <c r="AA43" s="21">
        <v>67</v>
      </c>
      <c r="AB43" s="50">
        <v>2.1816997720612177</v>
      </c>
      <c r="AC43" s="17" t="s">
        <v>104</v>
      </c>
      <c r="AD43" s="21">
        <v>6</v>
      </c>
      <c r="AE43" s="50">
        <v>0.19537609899055683</v>
      </c>
      <c r="AF43" s="17">
        <v>39</v>
      </c>
      <c r="AG43" s="51">
        <v>2.195945945945946</v>
      </c>
      <c r="AH43" s="21">
        <v>74</v>
      </c>
      <c r="AI43" s="50">
        <v>2.4096385542168677</v>
      </c>
      <c r="AJ43" s="17">
        <v>149</v>
      </c>
      <c r="AK43" s="51">
        <v>12.016129032258064</v>
      </c>
      <c r="AL43" s="21">
        <v>323</v>
      </c>
      <c r="AM43" s="50">
        <v>10.517746662324976</v>
      </c>
      <c r="AN43" s="17">
        <v>49</v>
      </c>
      <c r="AO43" s="50">
        <v>15.360501567398119</v>
      </c>
      <c r="AP43" s="17">
        <v>896</v>
      </c>
      <c r="AQ43" s="21">
        <v>17</v>
      </c>
      <c r="AR43" s="50">
        <v>3.2015065913371</v>
      </c>
      <c r="AS43" s="17">
        <v>55</v>
      </c>
      <c r="AT43" s="50">
        <v>4.435483870967742</v>
      </c>
      <c r="AU43" s="17">
        <v>319</v>
      </c>
      <c r="AV43" s="21">
        <v>1351</v>
      </c>
      <c r="AW43" s="21">
        <v>57</v>
      </c>
      <c r="AX43" s="21">
        <v>57</v>
      </c>
      <c r="AY43" s="19">
        <v>106</v>
      </c>
      <c r="AZ43" s="17">
        <v>76</v>
      </c>
      <c r="BA43" s="51">
        <v>23.824451410658305</v>
      </c>
      <c r="BB43" s="21">
        <v>159</v>
      </c>
      <c r="BC43" s="51">
        <v>5.177466623249756</v>
      </c>
      <c r="BD43" s="11">
        <v>28</v>
      </c>
      <c r="BE43" s="59">
        <v>49.122807017543856</v>
      </c>
      <c r="BF43" s="66" t="s">
        <v>104</v>
      </c>
      <c r="BG43" s="68" t="s">
        <v>104</v>
      </c>
      <c r="BH43" s="11">
        <v>40</v>
      </c>
      <c r="BI43" s="57">
        <v>37.735849056603776</v>
      </c>
    </row>
    <row r="44" spans="1:61" ht="15">
      <c r="A44" t="s">
        <v>422</v>
      </c>
      <c r="B44" t="s">
        <v>423</v>
      </c>
      <c r="C44" s="17">
        <v>2911</v>
      </c>
      <c r="D44" s="50">
        <v>-0.765344741790619</v>
      </c>
      <c r="E44" s="17">
        <v>11940</v>
      </c>
      <c r="F44" s="19">
        <v>16749</v>
      </c>
      <c r="G44" s="17">
        <v>97</v>
      </c>
      <c r="H44" s="21">
        <v>31</v>
      </c>
      <c r="I44" s="21">
        <v>52</v>
      </c>
      <c r="J44" s="21">
        <v>24.4950634696756</v>
      </c>
      <c r="K44" s="50">
        <v>13.608368594264222</v>
      </c>
      <c r="L44" s="21">
        <v>50</v>
      </c>
      <c r="M44" s="51">
        <v>1.7176228100309172</v>
      </c>
      <c r="N44" s="17">
        <v>42</v>
      </c>
      <c r="O44" s="21">
        <v>105</v>
      </c>
      <c r="P44" s="50">
        <v>3.6070079010649265</v>
      </c>
      <c r="Q44" s="17">
        <v>21</v>
      </c>
      <c r="R44" s="21">
        <v>42</v>
      </c>
      <c r="S44" s="50">
        <v>1.4428031604259703</v>
      </c>
      <c r="T44" s="17" t="s">
        <v>104</v>
      </c>
      <c r="U44" s="21" t="s">
        <v>104</v>
      </c>
      <c r="V44" s="50" t="s">
        <v>104</v>
      </c>
      <c r="W44" s="17">
        <v>18</v>
      </c>
      <c r="X44" s="21">
        <v>60</v>
      </c>
      <c r="Y44" s="50">
        <v>2.0611473720371007</v>
      </c>
      <c r="Z44" s="17">
        <v>36</v>
      </c>
      <c r="AA44" s="21">
        <v>88</v>
      </c>
      <c r="AB44" s="50">
        <v>3.023016145654414</v>
      </c>
      <c r="AC44" s="17">
        <v>6</v>
      </c>
      <c r="AD44" s="21">
        <v>17</v>
      </c>
      <c r="AE44" s="50">
        <v>0.5839917554105118</v>
      </c>
      <c r="AF44" s="17">
        <v>47</v>
      </c>
      <c r="AG44" s="51">
        <v>3.009927896356403</v>
      </c>
      <c r="AH44" s="21">
        <v>74</v>
      </c>
      <c r="AI44" s="50">
        <v>2.542081758845758</v>
      </c>
      <c r="AJ44" s="17">
        <v>259</v>
      </c>
      <c r="AK44" s="51">
        <v>20.966611899671094</v>
      </c>
      <c r="AL44" s="21">
        <v>601</v>
      </c>
      <c r="AM44" s="50">
        <v>20.645826176571624</v>
      </c>
      <c r="AN44" s="17">
        <v>53</v>
      </c>
      <c r="AO44" s="50">
        <v>15.497076023391813</v>
      </c>
      <c r="AP44" s="17">
        <v>987</v>
      </c>
      <c r="AQ44" s="21">
        <v>27</v>
      </c>
      <c r="AR44" s="50">
        <v>4.183893482092536</v>
      </c>
      <c r="AS44" s="17">
        <v>75</v>
      </c>
      <c r="AT44" s="50">
        <v>6.071412712259969</v>
      </c>
      <c r="AU44" s="17">
        <v>342</v>
      </c>
      <c r="AV44" s="21">
        <v>1354</v>
      </c>
      <c r="AW44" s="21">
        <v>37</v>
      </c>
      <c r="AX44" s="21">
        <v>87</v>
      </c>
      <c r="AY44" s="19">
        <v>154</v>
      </c>
      <c r="AZ44" s="17">
        <v>114</v>
      </c>
      <c r="BA44" s="51">
        <v>33.33333333333333</v>
      </c>
      <c r="BB44" s="21">
        <v>324</v>
      </c>
      <c r="BC44" s="51">
        <v>11.130195809000345</v>
      </c>
      <c r="BD44" s="11">
        <v>21</v>
      </c>
      <c r="BE44" s="59">
        <v>56.75675675675676</v>
      </c>
      <c r="BF44" s="11">
        <v>19</v>
      </c>
      <c r="BG44" s="59">
        <v>21.839080459770116</v>
      </c>
      <c r="BH44" s="11">
        <v>78</v>
      </c>
      <c r="BI44" s="57">
        <v>50.649350649350644</v>
      </c>
    </row>
    <row r="45" spans="1:61" ht="15">
      <c r="A45" t="s">
        <v>786</v>
      </c>
      <c r="B45" t="s">
        <v>787</v>
      </c>
      <c r="C45" s="17">
        <v>3514</v>
      </c>
      <c r="D45" s="50">
        <v>-0.4048260694062056</v>
      </c>
      <c r="E45" s="17">
        <v>12223</v>
      </c>
      <c r="F45" s="19">
        <v>18606</v>
      </c>
      <c r="G45" s="17">
        <v>155</v>
      </c>
      <c r="H45" s="21">
        <v>38</v>
      </c>
      <c r="I45" s="21">
        <v>55</v>
      </c>
      <c r="J45" s="21">
        <v>15.16361071932299</v>
      </c>
      <c r="K45" s="50">
        <v>6.114359161017335</v>
      </c>
      <c r="L45" s="21">
        <v>154</v>
      </c>
      <c r="M45" s="51">
        <v>4.382470119521913</v>
      </c>
      <c r="N45" s="17">
        <v>104</v>
      </c>
      <c r="O45" s="21">
        <v>208</v>
      </c>
      <c r="P45" s="50">
        <v>5.919180421172452</v>
      </c>
      <c r="Q45" s="17">
        <v>53</v>
      </c>
      <c r="R45" s="21">
        <v>99</v>
      </c>
      <c r="S45" s="50">
        <v>2.8173022196926576</v>
      </c>
      <c r="T45" s="17">
        <v>12</v>
      </c>
      <c r="U45" s="21">
        <v>27</v>
      </c>
      <c r="V45" s="50">
        <v>0.7683551508252703</v>
      </c>
      <c r="W45" s="17">
        <v>39</v>
      </c>
      <c r="X45" s="21">
        <v>82</v>
      </c>
      <c r="Y45" s="50">
        <v>2.333523050654525</v>
      </c>
      <c r="Z45" s="17">
        <v>90</v>
      </c>
      <c r="AA45" s="21">
        <v>170</v>
      </c>
      <c r="AB45" s="50">
        <v>4.837791690381332</v>
      </c>
      <c r="AC45" s="17">
        <v>14</v>
      </c>
      <c r="AD45" s="21">
        <v>38</v>
      </c>
      <c r="AE45" s="50">
        <v>1.0813887307911212</v>
      </c>
      <c r="AF45" s="17">
        <v>108</v>
      </c>
      <c r="AG45" s="51">
        <v>5.590062111801243</v>
      </c>
      <c r="AH45" s="21">
        <v>171</v>
      </c>
      <c r="AI45" s="50">
        <v>4.866249288560046</v>
      </c>
      <c r="AJ45" s="17">
        <v>393</v>
      </c>
      <c r="AK45" s="51">
        <v>25.127877237851663</v>
      </c>
      <c r="AL45" s="21">
        <v>806</v>
      </c>
      <c r="AM45" s="50">
        <v>22.936824132043256</v>
      </c>
      <c r="AN45" s="17">
        <v>147</v>
      </c>
      <c r="AO45" s="50">
        <v>29.051383399209485</v>
      </c>
      <c r="AP45" s="17">
        <v>1016</v>
      </c>
      <c r="AQ45" s="21">
        <v>21</v>
      </c>
      <c r="AR45" s="50">
        <v>2.896551724137931</v>
      </c>
      <c r="AS45" s="17">
        <v>245</v>
      </c>
      <c r="AT45" s="50">
        <v>15.664961636828645</v>
      </c>
      <c r="AU45" s="17">
        <v>506</v>
      </c>
      <c r="AV45" s="21">
        <v>1674</v>
      </c>
      <c r="AW45" s="21">
        <v>102</v>
      </c>
      <c r="AX45" s="21">
        <v>73</v>
      </c>
      <c r="AY45" s="19">
        <v>315</v>
      </c>
      <c r="AZ45" s="17">
        <v>227</v>
      </c>
      <c r="BA45" s="51">
        <v>44.86166007905138</v>
      </c>
      <c r="BB45" s="21">
        <v>540</v>
      </c>
      <c r="BC45" s="51">
        <v>15.367103016505407</v>
      </c>
      <c r="BD45" s="11">
        <v>67</v>
      </c>
      <c r="BE45" s="59">
        <v>65.68627450980392</v>
      </c>
      <c r="BF45" s="11">
        <v>20</v>
      </c>
      <c r="BG45" s="59">
        <v>27.397260273972602</v>
      </c>
      <c r="BH45" s="11">
        <v>175</v>
      </c>
      <c r="BI45" s="57">
        <v>55.55555555555556</v>
      </c>
    </row>
    <row r="46" spans="1:61" ht="15">
      <c r="A46" t="s">
        <v>424</v>
      </c>
      <c r="B46" t="s">
        <v>249</v>
      </c>
      <c r="C46" s="17">
        <v>3983</v>
      </c>
      <c r="D46" s="50">
        <v>0.20207287869362656</v>
      </c>
      <c r="E46" s="17">
        <v>11289</v>
      </c>
      <c r="F46" s="19">
        <v>16392.5</v>
      </c>
      <c r="G46" s="17">
        <v>171</v>
      </c>
      <c r="H46" s="21">
        <v>40</v>
      </c>
      <c r="I46" s="21">
        <v>47</v>
      </c>
      <c r="J46" s="21">
        <v>27.99435825105783</v>
      </c>
      <c r="K46" s="50">
        <v>10.850526453898384</v>
      </c>
      <c r="L46" s="21">
        <v>234</v>
      </c>
      <c r="M46" s="51">
        <v>5.874968616620638</v>
      </c>
      <c r="N46" s="17">
        <v>101</v>
      </c>
      <c r="O46" s="21">
        <v>219</v>
      </c>
      <c r="P46" s="50">
        <v>5.498368064273161</v>
      </c>
      <c r="Q46" s="17">
        <v>50</v>
      </c>
      <c r="R46" s="21">
        <v>94</v>
      </c>
      <c r="S46" s="50">
        <v>2.3600301280441878</v>
      </c>
      <c r="T46" s="17">
        <v>16</v>
      </c>
      <c r="U46" s="21">
        <v>35</v>
      </c>
      <c r="V46" s="50">
        <v>0.8787346221441126</v>
      </c>
      <c r="W46" s="17">
        <v>35</v>
      </c>
      <c r="X46" s="21">
        <v>90</v>
      </c>
      <c r="Y46" s="50">
        <v>2.2596033140848606</v>
      </c>
      <c r="Z46" s="17">
        <v>86</v>
      </c>
      <c r="AA46" s="21">
        <v>174</v>
      </c>
      <c r="AB46" s="50">
        <v>4.36856640723073</v>
      </c>
      <c r="AC46" s="17">
        <v>15</v>
      </c>
      <c r="AD46" s="21">
        <v>45</v>
      </c>
      <c r="AE46" s="50">
        <v>1.1298016570424303</v>
      </c>
      <c r="AF46" s="17">
        <v>197</v>
      </c>
      <c r="AG46" s="51">
        <v>9.51282077146103</v>
      </c>
      <c r="AH46" s="21">
        <v>260</v>
      </c>
      <c r="AI46" s="50">
        <v>6.527742907356264</v>
      </c>
      <c r="AJ46" s="17">
        <v>602</v>
      </c>
      <c r="AK46" s="51">
        <v>32.540651747986374</v>
      </c>
      <c r="AL46" s="21">
        <v>966</v>
      </c>
      <c r="AM46" s="50">
        <v>24.253075571177504</v>
      </c>
      <c r="AN46" s="17">
        <v>202</v>
      </c>
      <c r="AO46" s="50">
        <v>36.66061705989111</v>
      </c>
      <c r="AP46" s="17">
        <v>1703</v>
      </c>
      <c r="AQ46" s="21">
        <v>71</v>
      </c>
      <c r="AR46" s="50">
        <v>6.0271009595403715</v>
      </c>
      <c r="AS46" s="17">
        <v>250</v>
      </c>
      <c r="AT46" s="50">
        <v>13.51355969600763</v>
      </c>
      <c r="AU46" s="17">
        <v>551</v>
      </c>
      <c r="AV46" s="21">
        <v>1426</v>
      </c>
      <c r="AW46" s="21">
        <v>76</v>
      </c>
      <c r="AX46" s="21">
        <v>40</v>
      </c>
      <c r="AY46" s="19">
        <v>359</v>
      </c>
      <c r="AZ46" s="17">
        <v>232</v>
      </c>
      <c r="BA46" s="51">
        <v>42.10526315789473</v>
      </c>
      <c r="BB46" s="21">
        <v>509</v>
      </c>
      <c r="BC46" s="51">
        <v>12.779312076324379</v>
      </c>
      <c r="BD46" s="11">
        <v>49</v>
      </c>
      <c r="BE46" s="59">
        <v>64.47368421052632</v>
      </c>
      <c r="BF46" s="11">
        <v>12</v>
      </c>
      <c r="BG46" s="59">
        <v>30</v>
      </c>
      <c r="BH46" s="11">
        <v>154</v>
      </c>
      <c r="BI46" s="57">
        <v>42.89693593314763</v>
      </c>
    </row>
    <row r="47" spans="1:61" ht="15">
      <c r="A47" t="s">
        <v>425</v>
      </c>
      <c r="B47" t="s">
        <v>255</v>
      </c>
      <c r="C47" s="17">
        <v>8753</v>
      </c>
      <c r="D47" s="50">
        <v>0.7213969965761402</v>
      </c>
      <c r="E47" s="17">
        <v>14043</v>
      </c>
      <c r="F47" s="19">
        <v>19354</v>
      </c>
      <c r="G47" s="17">
        <v>326</v>
      </c>
      <c r="H47" s="21">
        <v>98</v>
      </c>
      <c r="I47" s="21">
        <v>167</v>
      </c>
      <c r="J47" s="21">
        <v>47.82369534555712</v>
      </c>
      <c r="K47" s="50">
        <v>8.09199582835146</v>
      </c>
      <c r="L47" s="21">
        <v>120</v>
      </c>
      <c r="M47" s="51">
        <v>1.3709585285045127</v>
      </c>
      <c r="N47" s="17">
        <v>100</v>
      </c>
      <c r="O47" s="21">
        <v>216</v>
      </c>
      <c r="P47" s="50">
        <v>2.467725351308123</v>
      </c>
      <c r="Q47" s="17">
        <v>54</v>
      </c>
      <c r="R47" s="21">
        <v>107</v>
      </c>
      <c r="S47" s="50">
        <v>1.2224380212498573</v>
      </c>
      <c r="T47" s="17">
        <v>13</v>
      </c>
      <c r="U47" s="21">
        <v>22</v>
      </c>
      <c r="V47" s="50">
        <v>0.251342396892494</v>
      </c>
      <c r="W47" s="17">
        <v>33</v>
      </c>
      <c r="X47" s="21">
        <v>87</v>
      </c>
      <c r="Y47" s="50">
        <v>0.9939449331657718</v>
      </c>
      <c r="Z47" s="17">
        <v>85</v>
      </c>
      <c r="AA47" s="21">
        <v>175</v>
      </c>
      <c r="AB47" s="50">
        <v>1.999314520735748</v>
      </c>
      <c r="AC47" s="17">
        <v>15</v>
      </c>
      <c r="AD47" s="21">
        <v>41</v>
      </c>
      <c r="AE47" s="50">
        <v>0.4684108305723752</v>
      </c>
      <c r="AF47" s="17">
        <v>150</v>
      </c>
      <c r="AG47" s="51">
        <v>2.971575108059174</v>
      </c>
      <c r="AH47" s="21">
        <v>258</v>
      </c>
      <c r="AI47" s="50">
        <v>2.9475608362847026</v>
      </c>
      <c r="AJ47" s="17">
        <v>695</v>
      </c>
      <c r="AK47" s="51">
        <v>19.804563992895858</v>
      </c>
      <c r="AL47" s="21">
        <v>1506</v>
      </c>
      <c r="AM47" s="50">
        <v>17.205529532731635</v>
      </c>
      <c r="AN47" s="17">
        <v>184</v>
      </c>
      <c r="AO47" s="50">
        <v>16.341030195381883</v>
      </c>
      <c r="AP47" s="17">
        <v>1925</v>
      </c>
      <c r="AQ47" s="21">
        <v>26</v>
      </c>
      <c r="AR47" s="50">
        <v>2.0580894437303656</v>
      </c>
      <c r="AS47" s="17">
        <v>365</v>
      </c>
      <c r="AT47" s="50">
        <v>10.400958068211494</v>
      </c>
      <c r="AU47" s="17">
        <v>1126</v>
      </c>
      <c r="AV47" s="21">
        <v>4516</v>
      </c>
      <c r="AW47" s="21">
        <v>201</v>
      </c>
      <c r="AX47" s="21">
        <v>232</v>
      </c>
      <c r="AY47" s="19">
        <v>546</v>
      </c>
      <c r="AZ47" s="17">
        <v>345</v>
      </c>
      <c r="BA47" s="51">
        <v>30.639431616341028</v>
      </c>
      <c r="BB47" s="21">
        <v>815</v>
      </c>
      <c r="BC47" s="51">
        <v>9.311093339426483</v>
      </c>
      <c r="BD47" s="11">
        <v>104</v>
      </c>
      <c r="BE47" s="59">
        <v>51.741293532338304</v>
      </c>
      <c r="BF47" s="11">
        <v>30</v>
      </c>
      <c r="BG47" s="59">
        <v>12.931034482758621</v>
      </c>
      <c r="BH47" s="11">
        <v>255</v>
      </c>
      <c r="BI47" s="57">
        <v>46.7032967032967</v>
      </c>
    </row>
    <row r="48" spans="1:61" ht="15">
      <c r="A48" t="s">
        <v>788</v>
      </c>
      <c r="B48" t="s">
        <v>789</v>
      </c>
      <c r="C48" s="17">
        <v>2813</v>
      </c>
      <c r="D48" s="50">
        <v>0.19307924138578514</v>
      </c>
      <c r="E48" s="17">
        <v>15635</v>
      </c>
      <c r="F48" s="19">
        <v>21310</v>
      </c>
      <c r="G48" s="17">
        <v>72</v>
      </c>
      <c r="H48" s="21">
        <v>22</v>
      </c>
      <c r="I48" s="21">
        <v>31</v>
      </c>
      <c r="J48" s="21">
        <v>6.998589562764457</v>
      </c>
      <c r="K48" s="50">
        <v>5.598871650211565</v>
      </c>
      <c r="L48" s="21">
        <v>19</v>
      </c>
      <c r="M48" s="51">
        <v>0.67543547813722</v>
      </c>
      <c r="N48" s="17">
        <v>14</v>
      </c>
      <c r="O48" s="21">
        <v>29</v>
      </c>
      <c r="P48" s="50">
        <v>1.0309278350515463</v>
      </c>
      <c r="Q48" s="17" t="s">
        <v>104</v>
      </c>
      <c r="R48" s="21" t="s">
        <v>104</v>
      </c>
      <c r="S48" s="50" t="s">
        <v>104</v>
      </c>
      <c r="T48" s="17" t="s">
        <v>104</v>
      </c>
      <c r="U48" s="21" t="s">
        <v>104</v>
      </c>
      <c r="V48" s="50" t="s">
        <v>104</v>
      </c>
      <c r="W48" s="17">
        <v>9</v>
      </c>
      <c r="X48" s="21">
        <v>23</v>
      </c>
      <c r="Y48" s="50">
        <v>0.8176324209029506</v>
      </c>
      <c r="Z48" s="17">
        <v>12</v>
      </c>
      <c r="AA48" s="21">
        <v>24</v>
      </c>
      <c r="AB48" s="50">
        <v>0.8531816565943833</v>
      </c>
      <c r="AC48" s="17" t="s">
        <v>104</v>
      </c>
      <c r="AD48" s="21">
        <v>5</v>
      </c>
      <c r="AE48" s="50">
        <v>0.17774617845716317</v>
      </c>
      <c r="AF48" s="17">
        <v>30</v>
      </c>
      <c r="AG48" s="51">
        <v>1.787865539647713</v>
      </c>
      <c r="AH48" s="21">
        <v>42</v>
      </c>
      <c r="AI48" s="50">
        <v>1.4930678990401707</v>
      </c>
      <c r="AJ48" s="17">
        <v>108</v>
      </c>
      <c r="AK48" s="51">
        <v>9.729221237984627</v>
      </c>
      <c r="AL48" s="21">
        <v>244</v>
      </c>
      <c r="AM48" s="50">
        <v>8.674013508709564</v>
      </c>
      <c r="AN48" s="17">
        <v>33</v>
      </c>
      <c r="AO48" s="50">
        <v>12.741312741312742</v>
      </c>
      <c r="AP48" s="17">
        <v>865</v>
      </c>
      <c r="AQ48" s="21">
        <v>19</v>
      </c>
      <c r="AR48" s="50">
        <v>4.245653680766381</v>
      </c>
      <c r="AS48" s="17">
        <v>12</v>
      </c>
      <c r="AT48" s="50">
        <v>1.0810245819982918</v>
      </c>
      <c r="AU48" s="17">
        <v>259</v>
      </c>
      <c r="AV48" s="21">
        <v>1232</v>
      </c>
      <c r="AW48" s="21">
        <v>31</v>
      </c>
      <c r="AX48" s="21">
        <v>67</v>
      </c>
      <c r="AY48" s="19">
        <v>81</v>
      </c>
      <c r="AZ48" s="17">
        <v>64</v>
      </c>
      <c r="BA48" s="51">
        <v>24.71042471042471</v>
      </c>
      <c r="BB48" s="21">
        <v>169</v>
      </c>
      <c r="BC48" s="51">
        <v>6.007820831852116</v>
      </c>
      <c r="BD48" s="11">
        <v>15</v>
      </c>
      <c r="BE48" s="59">
        <v>48.38709677419355</v>
      </c>
      <c r="BF48" s="11">
        <v>9</v>
      </c>
      <c r="BG48" s="59">
        <v>13.432835820895523</v>
      </c>
      <c r="BH48" s="11">
        <v>37</v>
      </c>
      <c r="BI48" s="57">
        <v>45.67901234567901</v>
      </c>
    </row>
    <row r="49" spans="1:61" ht="15">
      <c r="A49" t="s">
        <v>121</v>
      </c>
      <c r="B49" t="s">
        <v>75</v>
      </c>
      <c r="C49" s="17">
        <v>18537</v>
      </c>
      <c r="D49" s="50">
        <v>-0.8250546373531065</v>
      </c>
      <c r="E49" s="17">
        <v>9587</v>
      </c>
      <c r="F49" s="19">
        <v>16132</v>
      </c>
      <c r="G49" s="17">
        <v>1184</v>
      </c>
      <c r="H49" s="21">
        <v>250</v>
      </c>
      <c r="I49" s="21">
        <v>304</v>
      </c>
      <c r="J49" s="21">
        <v>190.1283497884344</v>
      </c>
      <c r="K49" s="50">
        <v>10.939490781843176</v>
      </c>
      <c r="L49" s="21">
        <v>1753</v>
      </c>
      <c r="M49" s="51">
        <v>9.45676215137293</v>
      </c>
      <c r="N49" s="17">
        <v>837</v>
      </c>
      <c r="O49" s="21">
        <v>1676</v>
      </c>
      <c r="P49" s="50">
        <v>9.041376706047364</v>
      </c>
      <c r="Q49" s="17">
        <v>561</v>
      </c>
      <c r="R49" s="21">
        <v>1054</v>
      </c>
      <c r="S49" s="50">
        <v>5.685925446404489</v>
      </c>
      <c r="T49" s="17">
        <v>81</v>
      </c>
      <c r="U49" s="21">
        <v>190</v>
      </c>
      <c r="V49" s="50">
        <v>1.0249770728812646</v>
      </c>
      <c r="W49" s="17">
        <v>195</v>
      </c>
      <c r="X49" s="21">
        <v>432</v>
      </c>
      <c r="Y49" s="50">
        <v>2.3304741867616117</v>
      </c>
      <c r="Z49" s="17">
        <v>723</v>
      </c>
      <c r="AA49" s="21">
        <v>1361</v>
      </c>
      <c r="AB49" s="50">
        <v>7.342072611533689</v>
      </c>
      <c r="AC49" s="17">
        <v>114</v>
      </c>
      <c r="AD49" s="21">
        <v>315</v>
      </c>
      <c r="AE49" s="50">
        <v>1.6993040945136755</v>
      </c>
      <c r="AF49" s="17">
        <v>853</v>
      </c>
      <c r="AG49" s="51">
        <v>8.420516166535279</v>
      </c>
      <c r="AH49" s="21">
        <v>1336</v>
      </c>
      <c r="AI49" s="50">
        <v>7.207207207207207</v>
      </c>
      <c r="AJ49" s="17">
        <v>4162</v>
      </c>
      <c r="AK49" s="51">
        <v>42.64162965108703</v>
      </c>
      <c r="AL49" s="21">
        <v>6899</v>
      </c>
      <c r="AM49" s="50">
        <v>37.21745697793602</v>
      </c>
      <c r="AN49" s="17">
        <v>1457</v>
      </c>
      <c r="AO49" s="50">
        <v>41.879850531762</v>
      </c>
      <c r="AP49" s="17">
        <v>5840</v>
      </c>
      <c r="AQ49" s="21">
        <v>418</v>
      </c>
      <c r="AR49" s="50">
        <v>9.927840336364095</v>
      </c>
      <c r="AS49" s="17">
        <v>1829</v>
      </c>
      <c r="AT49" s="50">
        <v>18.738957383911146</v>
      </c>
      <c r="AU49" s="17">
        <v>3479</v>
      </c>
      <c r="AV49" s="21">
        <v>8335</v>
      </c>
      <c r="AW49" s="21">
        <v>682</v>
      </c>
      <c r="AX49" s="21">
        <v>272</v>
      </c>
      <c r="AY49" s="19">
        <v>2801</v>
      </c>
      <c r="AZ49" s="17">
        <v>1825</v>
      </c>
      <c r="BA49" s="51">
        <v>52.457602759413625</v>
      </c>
      <c r="BB49" s="21">
        <v>3620</v>
      </c>
      <c r="BC49" s="51">
        <v>19.528510546474617</v>
      </c>
      <c r="BD49" s="11">
        <v>452</v>
      </c>
      <c r="BE49" s="59">
        <v>66.27565982404691</v>
      </c>
      <c r="BF49" s="11">
        <v>94</v>
      </c>
      <c r="BG49" s="59">
        <v>34.55882352941176</v>
      </c>
      <c r="BH49" s="11">
        <v>1508</v>
      </c>
      <c r="BI49" s="57">
        <v>53.83791503034631</v>
      </c>
    </row>
    <row r="50" spans="1:61" ht="15">
      <c r="A50" t="s">
        <v>426</v>
      </c>
      <c r="B50" t="s">
        <v>265</v>
      </c>
      <c r="C50" s="17">
        <v>2739</v>
      </c>
      <c r="D50" s="50">
        <v>1.5360075933756656</v>
      </c>
      <c r="E50" s="17">
        <v>11905</v>
      </c>
      <c r="F50" s="19">
        <v>16719</v>
      </c>
      <c r="G50" s="17">
        <v>126</v>
      </c>
      <c r="H50" s="21">
        <v>29</v>
      </c>
      <c r="I50" s="21">
        <v>47</v>
      </c>
      <c r="J50" s="21">
        <v>23.328631875881523</v>
      </c>
      <c r="K50" s="50">
        <v>11.548827661327486</v>
      </c>
      <c r="L50" s="21">
        <v>67</v>
      </c>
      <c r="M50" s="51">
        <v>2.4461482292807593</v>
      </c>
      <c r="N50" s="17">
        <v>66</v>
      </c>
      <c r="O50" s="21">
        <v>159</v>
      </c>
      <c r="P50" s="50">
        <v>5.805038335158817</v>
      </c>
      <c r="Q50" s="17">
        <v>37</v>
      </c>
      <c r="R50" s="21">
        <v>85</v>
      </c>
      <c r="S50" s="50">
        <v>3.1033223804308143</v>
      </c>
      <c r="T50" s="17">
        <v>9</v>
      </c>
      <c r="U50" s="21">
        <v>29</v>
      </c>
      <c r="V50" s="50">
        <v>1.058780576852866</v>
      </c>
      <c r="W50" s="17">
        <v>20</v>
      </c>
      <c r="X50" s="21">
        <v>45</v>
      </c>
      <c r="Y50" s="50">
        <v>1.642935377875137</v>
      </c>
      <c r="Z50" s="17">
        <v>62</v>
      </c>
      <c r="AA50" s="21">
        <v>148</v>
      </c>
      <c r="AB50" s="50">
        <v>5.403431909456006</v>
      </c>
      <c r="AC50" s="17" t="s">
        <v>104</v>
      </c>
      <c r="AD50" s="21">
        <v>11</v>
      </c>
      <c r="AE50" s="50">
        <v>0.4016064257028112</v>
      </c>
      <c r="AF50" s="17">
        <v>74</v>
      </c>
      <c r="AG50" s="51">
        <v>5.0981922045091945</v>
      </c>
      <c r="AH50" s="21">
        <v>128</v>
      </c>
      <c r="AI50" s="50">
        <v>4.673238408178167</v>
      </c>
      <c r="AJ50" s="17">
        <v>294</v>
      </c>
      <c r="AK50" s="51">
        <v>24.277017379729088</v>
      </c>
      <c r="AL50" s="21">
        <v>650</v>
      </c>
      <c r="AM50" s="50">
        <v>23.731288791529757</v>
      </c>
      <c r="AN50" s="17">
        <v>115</v>
      </c>
      <c r="AO50" s="50">
        <v>30.831099195710454</v>
      </c>
      <c r="AP50" s="17">
        <v>986</v>
      </c>
      <c r="AQ50" s="21">
        <v>25</v>
      </c>
      <c r="AR50" s="50">
        <v>3.6774554716777277</v>
      </c>
      <c r="AS50" s="17">
        <v>117</v>
      </c>
      <c r="AT50" s="50">
        <v>9.661262018463617</v>
      </c>
      <c r="AU50" s="17">
        <v>373</v>
      </c>
      <c r="AV50" s="21">
        <v>1285</v>
      </c>
      <c r="AW50" s="21">
        <v>59</v>
      </c>
      <c r="AX50" s="21">
        <v>79</v>
      </c>
      <c r="AY50" s="19">
        <v>209</v>
      </c>
      <c r="AZ50" s="17">
        <v>153</v>
      </c>
      <c r="BA50" s="51">
        <v>41.01876675603217</v>
      </c>
      <c r="BB50" s="21">
        <v>382</v>
      </c>
      <c r="BC50" s="51">
        <v>13.946695874406718</v>
      </c>
      <c r="BD50" s="11">
        <v>44</v>
      </c>
      <c r="BE50" s="59">
        <v>74.57627118644068</v>
      </c>
      <c r="BF50" s="11">
        <v>17</v>
      </c>
      <c r="BG50" s="59">
        <v>21.518987341772153</v>
      </c>
      <c r="BH50" s="11">
        <v>102</v>
      </c>
      <c r="BI50" s="57">
        <v>48.803827751196174</v>
      </c>
    </row>
    <row r="51" spans="1:61" ht="15">
      <c r="A51" t="s">
        <v>427</v>
      </c>
      <c r="B51" t="s">
        <v>267</v>
      </c>
      <c r="C51" s="17">
        <v>3422</v>
      </c>
      <c r="D51" s="50">
        <v>1.0118886502758606</v>
      </c>
      <c r="E51" s="17">
        <v>13988</v>
      </c>
      <c r="F51" s="19">
        <v>18394</v>
      </c>
      <c r="G51" s="17">
        <v>113</v>
      </c>
      <c r="H51" s="21">
        <v>44</v>
      </c>
      <c r="I51" s="21">
        <v>61</v>
      </c>
      <c r="J51" s="21">
        <v>20.99576868829337</v>
      </c>
      <c r="K51" s="50">
        <v>9.631086554263014</v>
      </c>
      <c r="L51" s="21">
        <v>54</v>
      </c>
      <c r="M51" s="51">
        <v>1.5780245470485097</v>
      </c>
      <c r="N51" s="17">
        <v>51</v>
      </c>
      <c r="O51" s="21">
        <v>116</v>
      </c>
      <c r="P51" s="50">
        <v>3.389830508474576</v>
      </c>
      <c r="Q51" s="17">
        <v>26</v>
      </c>
      <c r="R51" s="21">
        <v>51</v>
      </c>
      <c r="S51" s="50">
        <v>1.4903565166569257</v>
      </c>
      <c r="T51" s="17">
        <v>7</v>
      </c>
      <c r="U51" s="21">
        <v>16</v>
      </c>
      <c r="V51" s="50">
        <v>0.46756282875511396</v>
      </c>
      <c r="W51" s="17">
        <v>18</v>
      </c>
      <c r="X51" s="21">
        <v>49</v>
      </c>
      <c r="Y51" s="50">
        <v>1.4319111630625365</v>
      </c>
      <c r="Z51" s="17">
        <v>43</v>
      </c>
      <c r="AA51" s="21">
        <v>94</v>
      </c>
      <c r="AB51" s="50">
        <v>2.7469316189362947</v>
      </c>
      <c r="AC51" s="17">
        <v>8</v>
      </c>
      <c r="AD51" s="21">
        <v>22</v>
      </c>
      <c r="AE51" s="50">
        <v>0.6428988895382818</v>
      </c>
      <c r="AF51" s="17">
        <v>39</v>
      </c>
      <c r="AG51" s="51">
        <v>2.0347581101425836</v>
      </c>
      <c r="AH51" s="21">
        <v>66</v>
      </c>
      <c r="AI51" s="50">
        <v>1.928696668614845</v>
      </c>
      <c r="AJ51" s="17">
        <v>291</v>
      </c>
      <c r="AK51" s="51">
        <v>20.817191937685003</v>
      </c>
      <c r="AL51" s="21">
        <v>588</v>
      </c>
      <c r="AM51" s="50">
        <v>17.18293395675044</v>
      </c>
      <c r="AN51" s="17">
        <v>68</v>
      </c>
      <c r="AO51" s="50">
        <v>15.92505854800937</v>
      </c>
      <c r="AP51" s="17">
        <v>892</v>
      </c>
      <c r="AQ51" s="21">
        <v>13</v>
      </c>
      <c r="AR51" s="50">
        <v>2.1398650771182295</v>
      </c>
      <c r="AS51" s="17">
        <v>89</v>
      </c>
      <c r="AT51" s="50">
        <v>6.366770042797132</v>
      </c>
      <c r="AU51" s="17">
        <v>427</v>
      </c>
      <c r="AV51" s="21">
        <v>1708</v>
      </c>
      <c r="AW51" s="21">
        <v>65</v>
      </c>
      <c r="AX51" s="21">
        <v>80</v>
      </c>
      <c r="AY51" s="19">
        <v>200</v>
      </c>
      <c r="AZ51" s="17">
        <v>131</v>
      </c>
      <c r="BA51" s="51">
        <v>30.679156908665107</v>
      </c>
      <c r="BB51" s="21">
        <v>295</v>
      </c>
      <c r="BC51" s="51">
        <v>8.620689655172415</v>
      </c>
      <c r="BD51" s="11">
        <v>34</v>
      </c>
      <c r="BE51" s="59">
        <v>52.307692307692314</v>
      </c>
      <c r="BF51" s="11">
        <v>12</v>
      </c>
      <c r="BG51" s="59">
        <v>15</v>
      </c>
      <c r="BH51" s="11">
        <v>98</v>
      </c>
      <c r="BI51" s="57">
        <v>49</v>
      </c>
    </row>
    <row r="52" spans="1:61" ht="15">
      <c r="A52" t="s">
        <v>790</v>
      </c>
      <c r="B52" t="s">
        <v>791</v>
      </c>
      <c r="C52" s="17">
        <v>2426</v>
      </c>
      <c r="D52" s="50">
        <v>2.0865896383819305</v>
      </c>
      <c r="E52" s="17">
        <v>16414</v>
      </c>
      <c r="F52" s="19">
        <v>21443</v>
      </c>
      <c r="G52" s="17">
        <v>75</v>
      </c>
      <c r="H52" s="21">
        <v>15</v>
      </c>
      <c r="I52" s="21">
        <v>38</v>
      </c>
      <c r="J52" s="21">
        <v>5.832157968970381</v>
      </c>
      <c r="K52" s="50">
        <v>4.55637341325811</v>
      </c>
      <c r="L52" s="21">
        <v>7</v>
      </c>
      <c r="M52" s="51">
        <v>0.2885408079142622</v>
      </c>
      <c r="N52" s="17">
        <v>11</v>
      </c>
      <c r="O52" s="21">
        <v>24</v>
      </c>
      <c r="P52" s="50">
        <v>0.9892827699917559</v>
      </c>
      <c r="Q52" s="17">
        <v>5</v>
      </c>
      <c r="R52" s="21">
        <v>9</v>
      </c>
      <c r="S52" s="50">
        <v>0.3709810387469085</v>
      </c>
      <c r="T52" s="17" t="s">
        <v>104</v>
      </c>
      <c r="U52" s="21" t="s">
        <v>104</v>
      </c>
      <c r="V52" s="50" t="s">
        <v>104</v>
      </c>
      <c r="W52" s="17" t="s">
        <v>104</v>
      </c>
      <c r="X52" s="21">
        <v>11</v>
      </c>
      <c r="Y52" s="50">
        <v>0.4534212695795548</v>
      </c>
      <c r="Z52" s="17">
        <v>9</v>
      </c>
      <c r="AA52" s="21">
        <v>19</v>
      </c>
      <c r="AB52" s="50">
        <v>0.7831821929101401</v>
      </c>
      <c r="AC52" s="17" t="s">
        <v>104</v>
      </c>
      <c r="AD52" s="21">
        <v>5</v>
      </c>
      <c r="AE52" s="50">
        <v>0.2061005770816158</v>
      </c>
      <c r="AF52" s="17">
        <v>17</v>
      </c>
      <c r="AG52" s="51">
        <v>1.1502029769959403</v>
      </c>
      <c r="AH52" s="21">
        <v>40</v>
      </c>
      <c r="AI52" s="50">
        <v>1.6488046166529264</v>
      </c>
      <c r="AJ52" s="17">
        <v>73</v>
      </c>
      <c r="AK52" s="51">
        <v>7.832618025751073</v>
      </c>
      <c r="AL52" s="21">
        <v>195</v>
      </c>
      <c r="AM52" s="50">
        <v>8.037922506183017</v>
      </c>
      <c r="AN52" s="17">
        <v>15</v>
      </c>
      <c r="AO52" s="50">
        <v>6.198347107438017</v>
      </c>
      <c r="AP52" s="17">
        <v>473</v>
      </c>
      <c r="AQ52" s="21" t="s">
        <v>104</v>
      </c>
      <c r="AR52" s="50" t="s">
        <v>104</v>
      </c>
      <c r="AS52" s="17">
        <v>22</v>
      </c>
      <c r="AT52" s="50">
        <v>2.3605150214592276</v>
      </c>
      <c r="AU52" s="17">
        <v>242</v>
      </c>
      <c r="AV52" s="21">
        <v>1128</v>
      </c>
      <c r="AW52" s="21">
        <v>27</v>
      </c>
      <c r="AX52" s="21">
        <v>48</v>
      </c>
      <c r="AY52" s="19">
        <v>62</v>
      </c>
      <c r="AZ52" s="17">
        <v>41</v>
      </c>
      <c r="BA52" s="51">
        <v>16.94214876033058</v>
      </c>
      <c r="BB52" s="21">
        <v>100</v>
      </c>
      <c r="BC52" s="51">
        <v>4.122011541632316</v>
      </c>
      <c r="BD52" s="11">
        <v>11</v>
      </c>
      <c r="BE52" s="59">
        <v>40.74074074074074</v>
      </c>
      <c r="BF52" s="66" t="s">
        <v>104</v>
      </c>
      <c r="BG52" s="68" t="s">
        <v>104</v>
      </c>
      <c r="BH52" s="11">
        <v>19</v>
      </c>
      <c r="BI52" s="57">
        <v>30.64516129032258</v>
      </c>
    </row>
    <row r="53" spans="1:61" ht="15">
      <c r="A53" t="s">
        <v>792</v>
      </c>
      <c r="B53" t="s">
        <v>793</v>
      </c>
      <c r="C53" s="17">
        <v>3096</v>
      </c>
      <c r="D53" s="50">
        <v>-0.05803834439265243</v>
      </c>
      <c r="E53" s="17">
        <v>12099</v>
      </c>
      <c r="F53" s="19">
        <v>17063</v>
      </c>
      <c r="G53" s="17">
        <v>157</v>
      </c>
      <c r="H53" s="21">
        <v>35</v>
      </c>
      <c r="I53" s="21">
        <v>75</v>
      </c>
      <c r="J53" s="21">
        <v>29.160789844851905</v>
      </c>
      <c r="K53" s="50">
        <v>10.921644136648654</v>
      </c>
      <c r="L53" s="21">
        <v>147</v>
      </c>
      <c r="M53" s="51">
        <v>4.748062015503876</v>
      </c>
      <c r="N53" s="17">
        <v>80</v>
      </c>
      <c r="O53" s="21">
        <v>190</v>
      </c>
      <c r="P53" s="50">
        <v>6.136950904392765</v>
      </c>
      <c r="Q53" s="17">
        <v>48</v>
      </c>
      <c r="R53" s="21">
        <v>109</v>
      </c>
      <c r="S53" s="50">
        <v>3.520671834625323</v>
      </c>
      <c r="T53" s="17">
        <v>8</v>
      </c>
      <c r="U53" s="21">
        <v>24</v>
      </c>
      <c r="V53" s="50">
        <v>0.7751937984496124</v>
      </c>
      <c r="W53" s="17">
        <v>24</v>
      </c>
      <c r="X53" s="21">
        <v>57</v>
      </c>
      <c r="Y53" s="50">
        <v>1.8410852713178296</v>
      </c>
      <c r="Z53" s="17">
        <v>64</v>
      </c>
      <c r="AA53" s="21">
        <v>139</v>
      </c>
      <c r="AB53" s="50">
        <v>4.489664082687338</v>
      </c>
      <c r="AC53" s="17">
        <v>16</v>
      </c>
      <c r="AD53" s="21">
        <v>51</v>
      </c>
      <c r="AE53" s="50">
        <v>1.6472868217054266</v>
      </c>
      <c r="AF53" s="17">
        <v>82</v>
      </c>
      <c r="AG53" s="51">
        <v>4.959169342207285</v>
      </c>
      <c r="AH53" s="21">
        <v>130</v>
      </c>
      <c r="AI53" s="50">
        <v>4.198966408268734</v>
      </c>
      <c r="AJ53" s="17">
        <v>327</v>
      </c>
      <c r="AK53" s="51">
        <v>22.48205948628619</v>
      </c>
      <c r="AL53" s="21">
        <v>706</v>
      </c>
      <c r="AM53" s="50">
        <v>22.80361757105943</v>
      </c>
      <c r="AN53" s="17">
        <v>116</v>
      </c>
      <c r="AO53" s="50">
        <v>26.00896860986547</v>
      </c>
      <c r="AP53" s="17">
        <v>988</v>
      </c>
      <c r="AQ53" s="21">
        <v>18</v>
      </c>
      <c r="AR53" s="50">
        <v>2.3117846412580008</v>
      </c>
      <c r="AS53" s="17">
        <v>233</v>
      </c>
      <c r="AT53" s="50">
        <v>16.019326789922577</v>
      </c>
      <c r="AU53" s="17">
        <v>446</v>
      </c>
      <c r="AV53" s="21">
        <v>1339</v>
      </c>
      <c r="AW53" s="21">
        <v>81</v>
      </c>
      <c r="AX53" s="21">
        <v>54</v>
      </c>
      <c r="AY53" s="19">
        <v>279</v>
      </c>
      <c r="AZ53" s="17">
        <v>179</v>
      </c>
      <c r="BA53" s="51">
        <v>40.134529147982065</v>
      </c>
      <c r="BB53" s="21">
        <v>437</v>
      </c>
      <c r="BC53" s="51">
        <v>14.114987080103358</v>
      </c>
      <c r="BD53" s="11">
        <v>58</v>
      </c>
      <c r="BE53" s="59">
        <v>71.60493827160494</v>
      </c>
      <c r="BF53" s="11">
        <v>16</v>
      </c>
      <c r="BG53" s="59">
        <v>29.629629629629626</v>
      </c>
      <c r="BH53" s="11">
        <v>134</v>
      </c>
      <c r="BI53" s="57">
        <v>48.028673835125446</v>
      </c>
    </row>
    <row r="54" spans="1:61" ht="15">
      <c r="A54" t="s">
        <v>794</v>
      </c>
      <c r="B54" t="s">
        <v>795</v>
      </c>
      <c r="C54" s="17">
        <v>3438</v>
      </c>
      <c r="D54" s="50">
        <v>0.6706434663068084</v>
      </c>
      <c r="E54" s="17">
        <v>15593</v>
      </c>
      <c r="F54" s="19">
        <v>19931</v>
      </c>
      <c r="G54" s="17">
        <v>94</v>
      </c>
      <c r="H54" s="21">
        <v>25</v>
      </c>
      <c r="I54" s="21">
        <v>63</v>
      </c>
      <c r="J54" s="21">
        <v>13.997179125528914</v>
      </c>
      <c r="K54" s="50">
        <v>7.690757761279624</v>
      </c>
      <c r="L54" s="21">
        <v>28</v>
      </c>
      <c r="M54" s="51">
        <v>0.8144269924374636</v>
      </c>
      <c r="N54" s="17">
        <v>30</v>
      </c>
      <c r="O54" s="21">
        <v>58</v>
      </c>
      <c r="P54" s="50">
        <v>1.6870273414776031</v>
      </c>
      <c r="Q54" s="17">
        <v>14</v>
      </c>
      <c r="R54" s="21">
        <v>19</v>
      </c>
      <c r="S54" s="50">
        <v>0.5526468877254218</v>
      </c>
      <c r="T54" s="17">
        <v>6</v>
      </c>
      <c r="U54" s="21">
        <v>15</v>
      </c>
      <c r="V54" s="50">
        <v>0.4363001745200698</v>
      </c>
      <c r="W54" s="17">
        <v>10</v>
      </c>
      <c r="X54" s="21">
        <v>24</v>
      </c>
      <c r="Y54" s="50">
        <v>0.6980802792321117</v>
      </c>
      <c r="Z54" s="17">
        <v>25</v>
      </c>
      <c r="AA54" s="21">
        <v>42</v>
      </c>
      <c r="AB54" s="50">
        <v>1.2216404886561953</v>
      </c>
      <c r="AC54" s="17">
        <v>5</v>
      </c>
      <c r="AD54" s="21">
        <v>16</v>
      </c>
      <c r="AE54" s="50">
        <v>0.4653868528214078</v>
      </c>
      <c r="AF54" s="17">
        <v>39</v>
      </c>
      <c r="AG54" s="51">
        <v>1.8413597733711047</v>
      </c>
      <c r="AH54" s="21">
        <v>85</v>
      </c>
      <c r="AI54" s="50">
        <v>2.472367655613729</v>
      </c>
      <c r="AJ54" s="17">
        <v>113</v>
      </c>
      <c r="AK54" s="51">
        <v>8.534743202416918</v>
      </c>
      <c r="AL54" s="21">
        <v>297</v>
      </c>
      <c r="AM54" s="50">
        <v>8.638743455497382</v>
      </c>
      <c r="AN54" s="17">
        <v>51</v>
      </c>
      <c r="AO54" s="50">
        <v>14.088397790055248</v>
      </c>
      <c r="AP54" s="17">
        <v>907</v>
      </c>
      <c r="AQ54" s="21" t="s">
        <v>104</v>
      </c>
      <c r="AR54" s="50" t="s">
        <v>104</v>
      </c>
      <c r="AS54" s="17">
        <v>43</v>
      </c>
      <c r="AT54" s="50">
        <v>3.2477341389728096</v>
      </c>
      <c r="AU54" s="17">
        <v>362</v>
      </c>
      <c r="AV54" s="21">
        <v>1607</v>
      </c>
      <c r="AW54" s="21">
        <v>63</v>
      </c>
      <c r="AX54" s="21">
        <v>74</v>
      </c>
      <c r="AY54" s="19">
        <v>101</v>
      </c>
      <c r="AZ54" s="17">
        <v>77</v>
      </c>
      <c r="BA54" s="51">
        <v>21.2707182320442</v>
      </c>
      <c r="BB54" s="21">
        <v>208</v>
      </c>
      <c r="BC54" s="51">
        <v>6.050029086678301</v>
      </c>
      <c r="BD54" s="11">
        <v>33</v>
      </c>
      <c r="BE54" s="59">
        <v>52.38095238095239</v>
      </c>
      <c r="BF54" s="11">
        <v>7</v>
      </c>
      <c r="BG54" s="59">
        <v>9.45945945945946</v>
      </c>
      <c r="BH54" s="11">
        <v>33</v>
      </c>
      <c r="BI54" s="57">
        <v>32.67326732673268</v>
      </c>
    </row>
    <row r="55" spans="1:61" ht="15">
      <c r="A55" t="s">
        <v>796</v>
      </c>
      <c r="B55" t="s">
        <v>797</v>
      </c>
      <c r="C55" s="17">
        <v>4133</v>
      </c>
      <c r="D55" s="50">
        <v>-0.09169014555331367</v>
      </c>
      <c r="E55" s="17">
        <v>14191</v>
      </c>
      <c r="F55" s="19">
        <v>19143</v>
      </c>
      <c r="G55" s="17">
        <v>138</v>
      </c>
      <c r="H55" s="21">
        <v>40</v>
      </c>
      <c r="I55" s="21">
        <v>62</v>
      </c>
      <c r="J55" s="21">
        <v>24.4950634696756</v>
      </c>
      <c r="K55" s="50">
        <v>10.206276445698165</v>
      </c>
      <c r="L55" s="21">
        <v>58</v>
      </c>
      <c r="M55" s="51">
        <v>1.4033389789499153</v>
      </c>
      <c r="N55" s="17">
        <v>37</v>
      </c>
      <c r="O55" s="21">
        <v>81</v>
      </c>
      <c r="P55" s="50">
        <v>1.9598354706024679</v>
      </c>
      <c r="Q55" s="17">
        <v>16</v>
      </c>
      <c r="R55" s="21">
        <v>32</v>
      </c>
      <c r="S55" s="50">
        <v>0.7742559883861602</v>
      </c>
      <c r="T55" s="17" t="s">
        <v>104</v>
      </c>
      <c r="U55" s="21">
        <v>11</v>
      </c>
      <c r="V55" s="50">
        <v>0.26615049600774254</v>
      </c>
      <c r="W55" s="17">
        <v>17</v>
      </c>
      <c r="X55" s="21">
        <v>38</v>
      </c>
      <c r="Y55" s="50">
        <v>0.9194289862085653</v>
      </c>
      <c r="Z55" s="17">
        <v>32</v>
      </c>
      <c r="AA55" s="21">
        <v>67</v>
      </c>
      <c r="AB55" s="50">
        <v>1.6210984756835227</v>
      </c>
      <c r="AC55" s="17">
        <v>5</v>
      </c>
      <c r="AD55" s="21">
        <v>14</v>
      </c>
      <c r="AE55" s="50">
        <v>0.3387369949189451</v>
      </c>
      <c r="AF55" s="17">
        <v>53</v>
      </c>
      <c r="AG55" s="51">
        <v>2.143019358829607</v>
      </c>
      <c r="AH55" s="21">
        <v>101</v>
      </c>
      <c r="AI55" s="50">
        <v>2.4437454633438183</v>
      </c>
      <c r="AJ55" s="17">
        <v>262</v>
      </c>
      <c r="AK55" s="51">
        <v>16.283444541704927</v>
      </c>
      <c r="AL55" s="21">
        <v>593</v>
      </c>
      <c r="AM55" s="50">
        <v>14.347931284781032</v>
      </c>
      <c r="AN55" s="17">
        <v>61</v>
      </c>
      <c r="AO55" s="50">
        <v>12.815126050420167</v>
      </c>
      <c r="AP55" s="17">
        <v>875</v>
      </c>
      <c r="AQ55" s="21">
        <v>8</v>
      </c>
      <c r="AR55" s="50">
        <v>1.4191662544795312</v>
      </c>
      <c r="AS55" s="17">
        <v>107</v>
      </c>
      <c r="AT55" s="50">
        <v>6.650109030390944</v>
      </c>
      <c r="AU55" s="17">
        <v>476</v>
      </c>
      <c r="AV55" s="21">
        <v>1996</v>
      </c>
      <c r="AW55" s="21">
        <v>67</v>
      </c>
      <c r="AX55" s="21">
        <v>97</v>
      </c>
      <c r="AY55" s="19">
        <v>179</v>
      </c>
      <c r="AZ55" s="17">
        <v>130</v>
      </c>
      <c r="BA55" s="51">
        <v>27.310924369747898</v>
      </c>
      <c r="BB55" s="21">
        <v>338</v>
      </c>
      <c r="BC55" s="51">
        <v>8.178078877328817</v>
      </c>
      <c r="BD55" s="11">
        <v>36</v>
      </c>
      <c r="BE55" s="59">
        <v>53.73134328358209</v>
      </c>
      <c r="BF55" s="11">
        <v>12</v>
      </c>
      <c r="BG55" s="59">
        <v>12.371134020618557</v>
      </c>
      <c r="BH55" s="11">
        <v>84</v>
      </c>
      <c r="BI55" s="57">
        <v>46.927374301675975</v>
      </c>
    </row>
    <row r="56" spans="1:61" ht="15">
      <c r="A56" t="s">
        <v>798</v>
      </c>
      <c r="B56" t="s">
        <v>799</v>
      </c>
      <c r="C56" s="17">
        <v>2434</v>
      </c>
      <c r="D56" s="50">
        <v>2.0328708284069297</v>
      </c>
      <c r="E56" s="17">
        <v>13728</v>
      </c>
      <c r="F56" s="19">
        <v>17834</v>
      </c>
      <c r="G56" s="17">
        <v>88</v>
      </c>
      <c r="H56" s="21">
        <v>21</v>
      </c>
      <c r="I56" s="21">
        <v>50</v>
      </c>
      <c r="J56" s="21">
        <v>9.331452750352609</v>
      </c>
      <c r="K56" s="50">
        <v>5.8688382077689365</v>
      </c>
      <c r="L56" s="21">
        <v>46</v>
      </c>
      <c r="M56" s="51">
        <v>1.8898931799506986</v>
      </c>
      <c r="N56" s="17">
        <v>30</v>
      </c>
      <c r="O56" s="21">
        <v>58</v>
      </c>
      <c r="P56" s="50">
        <v>2.38290879211175</v>
      </c>
      <c r="Q56" s="17">
        <v>15</v>
      </c>
      <c r="R56" s="21">
        <v>26</v>
      </c>
      <c r="S56" s="50">
        <v>1.0682004930156122</v>
      </c>
      <c r="T56" s="17">
        <v>7</v>
      </c>
      <c r="U56" s="21">
        <v>15</v>
      </c>
      <c r="V56" s="50">
        <v>0.6162695152013147</v>
      </c>
      <c r="W56" s="17">
        <v>8</v>
      </c>
      <c r="X56" s="21">
        <v>17</v>
      </c>
      <c r="Y56" s="50">
        <v>0.6984387838948234</v>
      </c>
      <c r="Z56" s="17">
        <v>23</v>
      </c>
      <c r="AA56" s="21">
        <v>42</v>
      </c>
      <c r="AB56" s="50">
        <v>1.725554642563681</v>
      </c>
      <c r="AC56" s="17">
        <v>7</v>
      </c>
      <c r="AD56" s="21">
        <v>16</v>
      </c>
      <c r="AE56" s="50">
        <v>0.657354149548069</v>
      </c>
      <c r="AF56" s="17">
        <v>37</v>
      </c>
      <c r="AG56" s="51">
        <v>2.718380473755812</v>
      </c>
      <c r="AH56" s="21">
        <v>82</v>
      </c>
      <c r="AI56" s="50">
        <v>3.3689400164338537</v>
      </c>
      <c r="AJ56" s="17">
        <v>179</v>
      </c>
      <c r="AK56" s="51">
        <v>19.292919911511135</v>
      </c>
      <c r="AL56" s="21">
        <v>453</v>
      </c>
      <c r="AM56" s="50">
        <v>18.611339359079704</v>
      </c>
      <c r="AN56" s="17">
        <v>44</v>
      </c>
      <c r="AO56" s="50">
        <v>12.680115273775217</v>
      </c>
      <c r="AP56" s="17">
        <v>538</v>
      </c>
      <c r="AQ56" s="21">
        <v>6</v>
      </c>
      <c r="AR56" s="50">
        <v>1.679242887687025</v>
      </c>
      <c r="AS56" s="17">
        <v>59</v>
      </c>
      <c r="AT56" s="50">
        <v>6.359118853514843</v>
      </c>
      <c r="AU56" s="17">
        <v>347</v>
      </c>
      <c r="AV56" s="21">
        <v>1383</v>
      </c>
      <c r="AW56" s="21">
        <v>52</v>
      </c>
      <c r="AX56" s="21">
        <v>78</v>
      </c>
      <c r="AY56" s="19">
        <v>134</v>
      </c>
      <c r="AZ56" s="17">
        <v>87</v>
      </c>
      <c r="BA56" s="51">
        <v>25.072046109510087</v>
      </c>
      <c r="BB56" s="21">
        <v>229</v>
      </c>
      <c r="BC56" s="51">
        <v>9.408381265406737</v>
      </c>
      <c r="BD56" s="11">
        <v>26</v>
      </c>
      <c r="BE56" s="59">
        <v>50</v>
      </c>
      <c r="BF56" s="11">
        <v>9</v>
      </c>
      <c r="BG56" s="59">
        <v>11.538461538461538</v>
      </c>
      <c r="BH56" s="11">
        <v>57</v>
      </c>
      <c r="BI56" s="57">
        <v>42.53731343283582</v>
      </c>
    </row>
    <row r="57" spans="1:61" ht="15">
      <c r="A57" t="s">
        <v>921</v>
      </c>
      <c r="B57" t="s">
        <v>922</v>
      </c>
      <c r="C57" s="17">
        <v>2121</v>
      </c>
      <c r="D57" s="50">
        <v>1.5913939617804074</v>
      </c>
      <c r="E57" s="17">
        <v>13588</v>
      </c>
      <c r="F57" s="19">
        <v>18011</v>
      </c>
      <c r="G57" s="17">
        <v>90</v>
      </c>
      <c r="H57" s="21">
        <v>19</v>
      </c>
      <c r="I57" s="21">
        <v>57</v>
      </c>
      <c r="J57" s="21">
        <v>8.165021156558533</v>
      </c>
      <c r="K57" s="50">
        <v>4.918687443709959</v>
      </c>
      <c r="L57" s="21">
        <v>22</v>
      </c>
      <c r="M57" s="51">
        <v>1.0372465818010372</v>
      </c>
      <c r="N57" s="17">
        <v>23</v>
      </c>
      <c r="O57" s="21">
        <v>56</v>
      </c>
      <c r="P57" s="50">
        <v>2.6402640264026402</v>
      </c>
      <c r="Q57" s="17">
        <v>10</v>
      </c>
      <c r="R57" s="21">
        <v>27</v>
      </c>
      <c r="S57" s="50">
        <v>1.272984441301273</v>
      </c>
      <c r="T57" s="17" t="s">
        <v>104</v>
      </c>
      <c r="U57" s="21" t="s">
        <v>104</v>
      </c>
      <c r="V57" s="50" t="s">
        <v>104</v>
      </c>
      <c r="W57" s="17">
        <v>12</v>
      </c>
      <c r="X57" s="21">
        <v>28</v>
      </c>
      <c r="Y57" s="50">
        <v>1.3201320132013201</v>
      </c>
      <c r="Z57" s="17">
        <v>18</v>
      </c>
      <c r="AA57" s="21">
        <v>41</v>
      </c>
      <c r="AB57" s="50">
        <v>1.933050447901933</v>
      </c>
      <c r="AC57" s="17">
        <v>5</v>
      </c>
      <c r="AD57" s="21">
        <v>15</v>
      </c>
      <c r="AE57" s="50">
        <v>0.7072135785007072</v>
      </c>
      <c r="AF57" s="17">
        <v>29</v>
      </c>
      <c r="AG57" s="51">
        <v>2.3940651087496505</v>
      </c>
      <c r="AH57" s="21">
        <v>51</v>
      </c>
      <c r="AI57" s="50">
        <v>2.4045261669024045</v>
      </c>
      <c r="AJ57" s="17">
        <v>119</v>
      </c>
      <c r="AK57" s="51">
        <v>14.655170537205606</v>
      </c>
      <c r="AL57" s="21">
        <v>322</v>
      </c>
      <c r="AM57" s="50">
        <v>15.181518151815181</v>
      </c>
      <c r="AN57" s="17">
        <v>35</v>
      </c>
      <c r="AO57" s="50">
        <v>13.157894736842104</v>
      </c>
      <c r="AP57" s="17">
        <v>525</v>
      </c>
      <c r="AQ57" s="21" t="s">
        <v>104</v>
      </c>
      <c r="AR57" s="50" t="s">
        <v>104</v>
      </c>
      <c r="AS57" s="17">
        <v>43</v>
      </c>
      <c r="AT57" s="50">
        <v>5.2955658243684125</v>
      </c>
      <c r="AU57" s="17">
        <v>266</v>
      </c>
      <c r="AV57" s="21">
        <v>1127</v>
      </c>
      <c r="AW57" s="21">
        <v>27</v>
      </c>
      <c r="AX57" s="21">
        <v>67</v>
      </c>
      <c r="AY57" s="19">
        <v>92</v>
      </c>
      <c r="AZ57" s="17">
        <v>65</v>
      </c>
      <c r="BA57" s="51">
        <v>24.43609022556391</v>
      </c>
      <c r="BB57" s="21">
        <v>190</v>
      </c>
      <c r="BC57" s="51">
        <v>8.958038661008958</v>
      </c>
      <c r="BD57" s="11">
        <v>15</v>
      </c>
      <c r="BE57" s="59">
        <v>55.55555555555556</v>
      </c>
      <c r="BF57" s="11">
        <v>14</v>
      </c>
      <c r="BG57" s="59">
        <v>20.8955223880597</v>
      </c>
      <c r="BH57" s="11">
        <v>38</v>
      </c>
      <c r="BI57" s="57">
        <v>41.30434782608695</v>
      </c>
    </row>
    <row r="58" spans="1:61" ht="15">
      <c r="A58" t="s">
        <v>541</v>
      </c>
      <c r="B58" t="s">
        <v>271</v>
      </c>
      <c r="C58" s="17">
        <v>2417</v>
      </c>
      <c r="D58" s="50">
        <v>2.0667722337347705</v>
      </c>
      <c r="E58" s="17">
        <v>12431</v>
      </c>
      <c r="F58" s="19">
        <v>17684</v>
      </c>
      <c r="G58" s="17">
        <v>77</v>
      </c>
      <c r="H58" s="21">
        <v>21</v>
      </c>
      <c r="I58" s="21">
        <v>41</v>
      </c>
      <c r="J58" s="21">
        <v>24.4950634696756</v>
      </c>
      <c r="K58" s="50">
        <v>17.6223478199105</v>
      </c>
      <c r="L58" s="21">
        <v>31</v>
      </c>
      <c r="M58" s="51">
        <v>1.2825817128671908</v>
      </c>
      <c r="N58" s="17">
        <v>28</v>
      </c>
      <c r="O58" s="21">
        <v>50</v>
      </c>
      <c r="P58" s="50">
        <v>2.068680182043856</v>
      </c>
      <c r="Q58" s="17">
        <v>12</v>
      </c>
      <c r="R58" s="21">
        <v>19</v>
      </c>
      <c r="S58" s="50">
        <v>0.7860984691766653</v>
      </c>
      <c r="T58" s="17" t="s">
        <v>104</v>
      </c>
      <c r="U58" s="21" t="s">
        <v>104</v>
      </c>
      <c r="V58" s="50" t="s">
        <v>104</v>
      </c>
      <c r="W58" s="17">
        <v>14</v>
      </c>
      <c r="X58" s="21">
        <v>27</v>
      </c>
      <c r="Y58" s="50">
        <v>1.1170872983036821</v>
      </c>
      <c r="Z58" s="17">
        <v>24</v>
      </c>
      <c r="AA58" s="21">
        <v>41</v>
      </c>
      <c r="AB58" s="50">
        <v>1.696317749275962</v>
      </c>
      <c r="AC58" s="17" t="s">
        <v>104</v>
      </c>
      <c r="AD58" s="21">
        <v>9</v>
      </c>
      <c r="AE58" s="50">
        <v>0.3723624327678941</v>
      </c>
      <c r="AF58" s="17">
        <v>73</v>
      </c>
      <c r="AG58" s="51">
        <v>5.34059007205647</v>
      </c>
      <c r="AH58" s="21">
        <v>99</v>
      </c>
      <c r="AI58" s="50">
        <v>4.095986760446834</v>
      </c>
      <c r="AJ58" s="17">
        <v>208</v>
      </c>
      <c r="AK58" s="51">
        <v>21.04826772388919</v>
      </c>
      <c r="AL58" s="21">
        <v>429</v>
      </c>
      <c r="AM58" s="50">
        <v>17.749275961936284</v>
      </c>
      <c r="AN58" s="17">
        <v>68</v>
      </c>
      <c r="AO58" s="50">
        <v>22.07792207792208</v>
      </c>
      <c r="AP58" s="17">
        <v>820</v>
      </c>
      <c r="AQ58" s="21">
        <v>15</v>
      </c>
      <c r="AR58" s="50">
        <v>3.122531229172237</v>
      </c>
      <c r="AS58" s="17">
        <v>38</v>
      </c>
      <c r="AT58" s="50">
        <v>3.8453566034028324</v>
      </c>
      <c r="AU58" s="17">
        <v>308</v>
      </c>
      <c r="AV58" s="21">
        <v>1076</v>
      </c>
      <c r="AW58" s="21">
        <v>40</v>
      </c>
      <c r="AX58" s="21">
        <v>39</v>
      </c>
      <c r="AY58" s="19">
        <v>147</v>
      </c>
      <c r="AZ58" s="17">
        <v>114</v>
      </c>
      <c r="BA58" s="51">
        <v>37.01298701298701</v>
      </c>
      <c r="BB58" s="21">
        <v>255</v>
      </c>
      <c r="BC58" s="51">
        <v>10.550268928423666</v>
      </c>
      <c r="BD58" s="11">
        <v>23</v>
      </c>
      <c r="BE58" s="59">
        <v>57.49999999999999</v>
      </c>
      <c r="BF58" s="11">
        <v>8</v>
      </c>
      <c r="BG58" s="59">
        <v>20.51282051282051</v>
      </c>
      <c r="BH58" s="11">
        <v>64</v>
      </c>
      <c r="BI58" s="57">
        <v>43.53741496598639</v>
      </c>
    </row>
    <row r="59" spans="1:61" ht="15">
      <c r="A59" t="s">
        <v>429</v>
      </c>
      <c r="B59" t="s">
        <v>285</v>
      </c>
      <c r="C59" s="17">
        <v>5938</v>
      </c>
      <c r="D59" s="50">
        <v>0.5477904007179069</v>
      </c>
      <c r="E59" s="17">
        <v>12837</v>
      </c>
      <c r="F59" s="19">
        <v>17419</v>
      </c>
      <c r="G59" s="17">
        <v>275</v>
      </c>
      <c r="H59" s="21">
        <v>75</v>
      </c>
      <c r="I59" s="21">
        <v>165</v>
      </c>
      <c r="J59" s="21">
        <v>57.15514809590973</v>
      </c>
      <c r="K59" s="50">
        <v>11.09808700891451</v>
      </c>
      <c r="L59" s="21">
        <v>116</v>
      </c>
      <c r="M59" s="51">
        <v>1.9535197036039071</v>
      </c>
      <c r="N59" s="17">
        <v>66</v>
      </c>
      <c r="O59" s="21">
        <v>157</v>
      </c>
      <c r="P59" s="50">
        <v>2.6439878747052883</v>
      </c>
      <c r="Q59" s="17">
        <v>33</v>
      </c>
      <c r="R59" s="21">
        <v>68</v>
      </c>
      <c r="S59" s="50">
        <v>1.1451667228022904</v>
      </c>
      <c r="T59" s="17" t="s">
        <v>104</v>
      </c>
      <c r="U59" s="21" t="s">
        <v>104</v>
      </c>
      <c r="V59" s="50" t="s">
        <v>104</v>
      </c>
      <c r="W59" s="17">
        <v>30</v>
      </c>
      <c r="X59" s="21">
        <v>85</v>
      </c>
      <c r="Y59" s="50">
        <v>1.431458403502863</v>
      </c>
      <c r="Z59" s="17">
        <v>60</v>
      </c>
      <c r="AA59" s="21">
        <v>139</v>
      </c>
      <c r="AB59" s="50">
        <v>2.3408555069046817</v>
      </c>
      <c r="AC59" s="17">
        <v>6</v>
      </c>
      <c r="AD59" s="21">
        <v>18</v>
      </c>
      <c r="AE59" s="50">
        <v>0.30313236780060626</v>
      </c>
      <c r="AF59" s="17">
        <v>185</v>
      </c>
      <c r="AG59" s="51">
        <v>5.64793503236716</v>
      </c>
      <c r="AH59" s="21">
        <v>306</v>
      </c>
      <c r="AI59" s="50">
        <v>5.153250252610307</v>
      </c>
      <c r="AJ59" s="17">
        <v>539</v>
      </c>
      <c r="AK59" s="51">
        <v>23.41345200460367</v>
      </c>
      <c r="AL59" s="21">
        <v>1261</v>
      </c>
      <c r="AM59" s="50">
        <v>21.23610643314247</v>
      </c>
      <c r="AN59" s="17">
        <v>147</v>
      </c>
      <c r="AO59" s="50">
        <v>17.541766109785204</v>
      </c>
      <c r="AP59" s="17">
        <v>1532</v>
      </c>
      <c r="AQ59" s="21">
        <v>31</v>
      </c>
      <c r="AR59" s="50">
        <v>3.0695716459616906</v>
      </c>
      <c r="AS59" s="17">
        <v>252</v>
      </c>
      <c r="AT59" s="50">
        <v>10.946548989165352</v>
      </c>
      <c r="AU59" s="17">
        <v>838</v>
      </c>
      <c r="AV59" s="21">
        <v>3173</v>
      </c>
      <c r="AW59" s="21">
        <v>94</v>
      </c>
      <c r="AX59" s="21">
        <v>221</v>
      </c>
      <c r="AY59" s="19">
        <v>407</v>
      </c>
      <c r="AZ59" s="17">
        <v>221</v>
      </c>
      <c r="BA59" s="51">
        <v>26.37231503579952</v>
      </c>
      <c r="BB59" s="21">
        <v>624</v>
      </c>
      <c r="BC59" s="51">
        <v>10.508588750421017</v>
      </c>
      <c r="BD59" s="11">
        <v>57</v>
      </c>
      <c r="BE59" s="59">
        <v>60.63829787234043</v>
      </c>
      <c r="BF59" s="11">
        <v>43</v>
      </c>
      <c r="BG59" s="59">
        <v>19.457013574660635</v>
      </c>
      <c r="BH59" s="11">
        <v>162</v>
      </c>
      <c r="BI59" s="57">
        <v>39.80343980343981</v>
      </c>
    </row>
    <row r="60" spans="1:61" ht="15">
      <c r="A60" t="s">
        <v>432</v>
      </c>
      <c r="B60" t="s">
        <v>275</v>
      </c>
      <c r="C60" s="17">
        <v>3154</v>
      </c>
      <c r="D60" s="50">
        <v>-0.48740136815721424</v>
      </c>
      <c r="E60" s="17">
        <v>11334</v>
      </c>
      <c r="F60" s="19">
        <v>16223</v>
      </c>
      <c r="G60" s="17">
        <v>145</v>
      </c>
      <c r="H60" s="21">
        <v>34</v>
      </c>
      <c r="I60" s="21">
        <v>49</v>
      </c>
      <c r="J60" s="21">
        <v>19.829337094499294</v>
      </c>
      <c r="K60" s="50">
        <v>8.697077673026007</v>
      </c>
      <c r="L60" s="21">
        <v>79</v>
      </c>
      <c r="M60" s="51">
        <v>2.5047558655675335</v>
      </c>
      <c r="N60" s="17">
        <v>60</v>
      </c>
      <c r="O60" s="21">
        <v>116</v>
      </c>
      <c r="P60" s="50">
        <v>3.6778693722257447</v>
      </c>
      <c r="Q60" s="17">
        <v>32</v>
      </c>
      <c r="R60" s="21">
        <v>58</v>
      </c>
      <c r="S60" s="50">
        <v>1.8389346861128724</v>
      </c>
      <c r="T60" s="17">
        <v>7</v>
      </c>
      <c r="U60" s="21">
        <v>9</v>
      </c>
      <c r="V60" s="50">
        <v>0.2853519340519975</v>
      </c>
      <c r="W60" s="17">
        <v>21</v>
      </c>
      <c r="X60" s="21">
        <v>49</v>
      </c>
      <c r="Y60" s="50">
        <v>1.5535827520608751</v>
      </c>
      <c r="Z60" s="17">
        <v>57</v>
      </c>
      <c r="AA60" s="21">
        <v>108</v>
      </c>
      <c r="AB60" s="50">
        <v>3.4242232086239692</v>
      </c>
      <c r="AC60" s="17" t="s">
        <v>104</v>
      </c>
      <c r="AD60" s="21">
        <v>8</v>
      </c>
      <c r="AE60" s="50">
        <v>0.2536461636017755</v>
      </c>
      <c r="AF60" s="17">
        <v>60</v>
      </c>
      <c r="AG60" s="51">
        <v>3.523194362889019</v>
      </c>
      <c r="AH60" s="21">
        <v>98</v>
      </c>
      <c r="AI60" s="50">
        <v>3.1071655041217503</v>
      </c>
      <c r="AJ60" s="17">
        <v>306</v>
      </c>
      <c r="AK60" s="51">
        <v>22.700296735905045</v>
      </c>
      <c r="AL60" s="21">
        <v>644</v>
      </c>
      <c r="AM60" s="50">
        <v>20.41851616994293</v>
      </c>
      <c r="AN60" s="17">
        <v>91</v>
      </c>
      <c r="AO60" s="50">
        <v>21.875</v>
      </c>
      <c r="AP60" s="17">
        <v>1112</v>
      </c>
      <c r="AQ60" s="21">
        <v>29</v>
      </c>
      <c r="AR60" s="50">
        <v>4.148783977110158</v>
      </c>
      <c r="AS60" s="17">
        <v>83</v>
      </c>
      <c r="AT60" s="50">
        <v>6.157270029673591</v>
      </c>
      <c r="AU60" s="17">
        <v>416</v>
      </c>
      <c r="AV60" s="21">
        <v>1461</v>
      </c>
      <c r="AW60" s="21">
        <v>55</v>
      </c>
      <c r="AX60" s="21">
        <v>87</v>
      </c>
      <c r="AY60" s="19">
        <v>200</v>
      </c>
      <c r="AZ60" s="17">
        <v>169</v>
      </c>
      <c r="BA60" s="51">
        <v>40.625</v>
      </c>
      <c r="BB60" s="21">
        <v>403</v>
      </c>
      <c r="BC60" s="51">
        <v>12.777425491439443</v>
      </c>
      <c r="BD60" s="11">
        <v>42</v>
      </c>
      <c r="BE60" s="59">
        <v>76.36363636363637</v>
      </c>
      <c r="BF60" s="11">
        <v>19</v>
      </c>
      <c r="BG60" s="59">
        <v>21.839080459770116</v>
      </c>
      <c r="BH60" s="11">
        <v>104</v>
      </c>
      <c r="BI60" s="57">
        <v>52</v>
      </c>
    </row>
    <row r="61" spans="1:61" ht="15">
      <c r="A61" t="s">
        <v>800</v>
      </c>
      <c r="B61" t="s">
        <v>801</v>
      </c>
      <c r="C61" s="17">
        <v>3469</v>
      </c>
      <c r="D61" s="50">
        <v>-0.33107639475834505</v>
      </c>
      <c r="E61" s="17">
        <v>14054</v>
      </c>
      <c r="F61" s="19">
        <v>19881</v>
      </c>
      <c r="G61" s="17">
        <v>128</v>
      </c>
      <c r="H61" s="21">
        <v>27</v>
      </c>
      <c r="I61" s="21">
        <v>45</v>
      </c>
      <c r="J61" s="21">
        <v>17.49647390691114</v>
      </c>
      <c r="K61" s="50">
        <v>8.74823695345557</v>
      </c>
      <c r="L61" s="21">
        <v>96</v>
      </c>
      <c r="M61" s="51">
        <v>2.767368117613145</v>
      </c>
      <c r="N61" s="17">
        <v>65</v>
      </c>
      <c r="O61" s="21">
        <v>137</v>
      </c>
      <c r="P61" s="50">
        <v>3.9492649178437587</v>
      </c>
      <c r="Q61" s="17">
        <v>29</v>
      </c>
      <c r="R61" s="21">
        <v>59</v>
      </c>
      <c r="S61" s="50">
        <v>1.7007783222830788</v>
      </c>
      <c r="T61" s="17" t="s">
        <v>104</v>
      </c>
      <c r="U61" s="21">
        <v>9</v>
      </c>
      <c r="V61" s="50">
        <v>0.2594407610262323</v>
      </c>
      <c r="W61" s="17">
        <v>32</v>
      </c>
      <c r="X61" s="21">
        <v>69</v>
      </c>
      <c r="Y61" s="50">
        <v>1.989045834534448</v>
      </c>
      <c r="Z61" s="17">
        <v>53</v>
      </c>
      <c r="AA61" s="21">
        <v>101</v>
      </c>
      <c r="AB61" s="50">
        <v>2.9115018737388296</v>
      </c>
      <c r="AC61" s="17">
        <v>12</v>
      </c>
      <c r="AD61" s="21">
        <v>36</v>
      </c>
      <c r="AE61" s="50">
        <v>1.0377630441049293</v>
      </c>
      <c r="AF61" s="17">
        <v>110</v>
      </c>
      <c r="AG61" s="51">
        <v>5.921578132059861</v>
      </c>
      <c r="AH61" s="21">
        <v>154</v>
      </c>
      <c r="AI61" s="50">
        <v>4.439319688671087</v>
      </c>
      <c r="AJ61" s="17">
        <v>352</v>
      </c>
      <c r="AK61" s="51">
        <v>21.429651605832095</v>
      </c>
      <c r="AL61" s="21">
        <v>629</v>
      </c>
      <c r="AM61" s="50">
        <v>18.132026520611127</v>
      </c>
      <c r="AN61" s="17">
        <v>105</v>
      </c>
      <c r="AO61" s="50">
        <v>24.361948955916475</v>
      </c>
      <c r="AP61" s="17">
        <v>1208</v>
      </c>
      <c r="AQ61" s="21">
        <v>28</v>
      </c>
      <c r="AR61" s="50">
        <v>3.0457239951700408</v>
      </c>
      <c r="AS61" s="17">
        <v>126</v>
      </c>
      <c r="AT61" s="50">
        <v>7.670841199814898</v>
      </c>
      <c r="AU61" s="17">
        <v>431</v>
      </c>
      <c r="AV61" s="21">
        <v>1306</v>
      </c>
      <c r="AW61" s="21">
        <v>90</v>
      </c>
      <c r="AX61" s="21">
        <v>45</v>
      </c>
      <c r="AY61" s="19">
        <v>273</v>
      </c>
      <c r="AZ61" s="17">
        <v>160</v>
      </c>
      <c r="BA61" s="51">
        <v>37.12296983758701</v>
      </c>
      <c r="BB61" s="21">
        <v>353</v>
      </c>
      <c r="BC61" s="51">
        <v>10.175843182473335</v>
      </c>
      <c r="BD61" s="11">
        <v>45</v>
      </c>
      <c r="BE61" s="59">
        <v>50</v>
      </c>
      <c r="BF61" s="11">
        <v>9</v>
      </c>
      <c r="BG61" s="59">
        <v>20</v>
      </c>
      <c r="BH61" s="11">
        <v>121</v>
      </c>
      <c r="BI61" s="57">
        <v>44.32234432234432</v>
      </c>
    </row>
    <row r="62" spans="1:61" ht="15">
      <c r="A62" t="s">
        <v>123</v>
      </c>
      <c r="B62" t="s">
        <v>77</v>
      </c>
      <c r="C62" s="17">
        <v>7055</v>
      </c>
      <c r="D62" s="50">
        <v>0.4802659612731741</v>
      </c>
      <c r="E62" s="17">
        <v>12769</v>
      </c>
      <c r="F62" s="19">
        <v>18062</v>
      </c>
      <c r="G62" s="17">
        <v>324</v>
      </c>
      <c r="H62" s="21">
        <v>71</v>
      </c>
      <c r="I62" s="21">
        <v>140</v>
      </c>
      <c r="J62" s="21">
        <v>58.32157968970381</v>
      </c>
      <c r="K62" s="50">
        <v>10.901229848542767</v>
      </c>
      <c r="L62" s="21">
        <v>116</v>
      </c>
      <c r="M62" s="51">
        <v>1.6442239546420978</v>
      </c>
      <c r="N62" s="17">
        <v>104</v>
      </c>
      <c r="O62" s="21">
        <v>214</v>
      </c>
      <c r="P62" s="50">
        <v>3.0333097094259394</v>
      </c>
      <c r="Q62" s="17">
        <v>56</v>
      </c>
      <c r="R62" s="21">
        <v>118</v>
      </c>
      <c r="S62" s="50">
        <v>1.6725726435152375</v>
      </c>
      <c r="T62" s="17">
        <v>14</v>
      </c>
      <c r="U62" s="21">
        <v>19</v>
      </c>
      <c r="V62" s="50">
        <v>0.2693125442948264</v>
      </c>
      <c r="W62" s="17">
        <v>34</v>
      </c>
      <c r="X62" s="21">
        <v>77</v>
      </c>
      <c r="Y62" s="50">
        <v>1.091424521615875</v>
      </c>
      <c r="Z62" s="17">
        <v>93</v>
      </c>
      <c r="AA62" s="21">
        <v>177</v>
      </c>
      <c r="AB62" s="50">
        <v>2.508858965272856</v>
      </c>
      <c r="AC62" s="17">
        <v>11</v>
      </c>
      <c r="AD62" s="21">
        <v>37</v>
      </c>
      <c r="AE62" s="50">
        <v>0.5244507441530829</v>
      </c>
      <c r="AF62" s="17">
        <v>149</v>
      </c>
      <c r="AG62" s="51">
        <v>3.8191246399037406</v>
      </c>
      <c r="AH62" s="21">
        <v>224</v>
      </c>
      <c r="AI62" s="50">
        <v>3.175053153791637</v>
      </c>
      <c r="AJ62" s="17">
        <v>843</v>
      </c>
      <c r="AK62" s="51">
        <v>27.065995436070022</v>
      </c>
      <c r="AL62" s="21">
        <v>1438</v>
      </c>
      <c r="AM62" s="50">
        <v>20.382707299787384</v>
      </c>
      <c r="AN62" s="17">
        <v>198</v>
      </c>
      <c r="AO62" s="50">
        <v>20.97457627118644</v>
      </c>
      <c r="AP62" s="17">
        <v>2333</v>
      </c>
      <c r="AQ62" s="21">
        <v>79</v>
      </c>
      <c r="AR62" s="50">
        <v>5.317866011952827</v>
      </c>
      <c r="AS62" s="17">
        <v>348</v>
      </c>
      <c r="AT62" s="50">
        <v>11.173151140868763</v>
      </c>
      <c r="AU62" s="17">
        <v>944</v>
      </c>
      <c r="AV62" s="21">
        <v>3249</v>
      </c>
      <c r="AW62" s="21">
        <v>134</v>
      </c>
      <c r="AX62" s="21">
        <v>141</v>
      </c>
      <c r="AY62" s="19">
        <v>524</v>
      </c>
      <c r="AZ62" s="17">
        <v>335</v>
      </c>
      <c r="BA62" s="51">
        <v>35.48728813559322</v>
      </c>
      <c r="BB62" s="21">
        <v>748</v>
      </c>
      <c r="BC62" s="51">
        <v>10.602409638554217</v>
      </c>
      <c r="BD62" s="11">
        <v>69</v>
      </c>
      <c r="BE62" s="59">
        <v>51.49253731343284</v>
      </c>
      <c r="BF62" s="11">
        <v>23</v>
      </c>
      <c r="BG62" s="59">
        <v>16.312056737588655</v>
      </c>
      <c r="BH62" s="11">
        <v>233</v>
      </c>
      <c r="BI62" s="57">
        <v>44.465648854961835</v>
      </c>
    </row>
    <row r="63" spans="1:61" ht="15">
      <c r="A63" t="s">
        <v>441</v>
      </c>
      <c r="B63" t="s">
        <v>290</v>
      </c>
      <c r="C63" s="17">
        <v>2595</v>
      </c>
      <c r="D63" s="50">
        <v>0.5802945918775393</v>
      </c>
      <c r="E63" s="17">
        <v>11522</v>
      </c>
      <c r="F63" s="19">
        <v>17167</v>
      </c>
      <c r="G63" s="17">
        <v>132</v>
      </c>
      <c r="H63" s="21">
        <v>35</v>
      </c>
      <c r="I63" s="21">
        <v>45</v>
      </c>
      <c r="J63" s="21">
        <v>18.662905500705218</v>
      </c>
      <c r="K63" s="50">
        <v>8.803257311653406</v>
      </c>
      <c r="L63" s="21">
        <v>106</v>
      </c>
      <c r="M63" s="51">
        <v>4.0847784200385355</v>
      </c>
      <c r="N63" s="17">
        <v>81</v>
      </c>
      <c r="O63" s="21">
        <v>184</v>
      </c>
      <c r="P63" s="50">
        <v>7.0905587668593455</v>
      </c>
      <c r="Q63" s="17">
        <v>46</v>
      </c>
      <c r="R63" s="21">
        <v>100</v>
      </c>
      <c r="S63" s="50">
        <v>3.8535645472061653</v>
      </c>
      <c r="T63" s="17">
        <v>13</v>
      </c>
      <c r="U63" s="21">
        <v>34</v>
      </c>
      <c r="V63" s="50">
        <v>1.3102119460500963</v>
      </c>
      <c r="W63" s="17">
        <v>22</v>
      </c>
      <c r="X63" s="21">
        <v>50</v>
      </c>
      <c r="Y63" s="50">
        <v>1.9267822736030826</v>
      </c>
      <c r="Z63" s="17">
        <v>72</v>
      </c>
      <c r="AA63" s="21">
        <v>157</v>
      </c>
      <c r="AB63" s="50">
        <v>6.05009633911368</v>
      </c>
      <c r="AC63" s="17">
        <v>9</v>
      </c>
      <c r="AD63" s="21">
        <v>27</v>
      </c>
      <c r="AE63" s="50">
        <v>1.0404624277456647</v>
      </c>
      <c r="AF63" s="17">
        <v>44</v>
      </c>
      <c r="AG63" s="51">
        <v>3.3643859725347327</v>
      </c>
      <c r="AH63" s="21">
        <v>57</v>
      </c>
      <c r="AI63" s="50">
        <v>2.1965317919075145</v>
      </c>
      <c r="AJ63" s="17">
        <v>405</v>
      </c>
      <c r="AK63" s="51">
        <v>40.837717248309005</v>
      </c>
      <c r="AL63" s="21">
        <v>707</v>
      </c>
      <c r="AM63" s="50">
        <v>27.24470134874759</v>
      </c>
      <c r="AN63" s="17">
        <v>110</v>
      </c>
      <c r="AO63" s="50">
        <v>29.177718832891248</v>
      </c>
      <c r="AP63" s="17">
        <v>862</v>
      </c>
      <c r="AQ63" s="21">
        <v>52</v>
      </c>
      <c r="AR63" s="50">
        <v>7.04425871118991</v>
      </c>
      <c r="AS63" s="17">
        <v>150</v>
      </c>
      <c r="AT63" s="50">
        <v>15.12508046233667</v>
      </c>
      <c r="AU63" s="17">
        <v>377</v>
      </c>
      <c r="AV63" s="21">
        <v>1154</v>
      </c>
      <c r="AW63" s="21">
        <v>88</v>
      </c>
      <c r="AX63" s="21">
        <v>42</v>
      </c>
      <c r="AY63" s="19">
        <v>209</v>
      </c>
      <c r="AZ63" s="17">
        <v>191</v>
      </c>
      <c r="BA63" s="51">
        <v>50.663129973474796</v>
      </c>
      <c r="BB63" s="21">
        <v>444</v>
      </c>
      <c r="BC63" s="51">
        <v>17.109826589595375</v>
      </c>
      <c r="BD63" s="11">
        <v>66</v>
      </c>
      <c r="BE63" s="59">
        <v>75</v>
      </c>
      <c r="BF63" s="11">
        <v>14</v>
      </c>
      <c r="BG63" s="59">
        <v>33.33333333333333</v>
      </c>
      <c r="BH63" s="11">
        <v>145</v>
      </c>
      <c r="BI63" s="57">
        <v>69.377990430622</v>
      </c>
    </row>
    <row r="64" spans="1:61" ht="15">
      <c r="A64" t="s">
        <v>125</v>
      </c>
      <c r="B64" t="s">
        <v>79</v>
      </c>
      <c r="C64" s="17">
        <v>6869</v>
      </c>
      <c r="D64" s="50">
        <v>-0.5385743953780886</v>
      </c>
      <c r="E64" s="17">
        <v>12403</v>
      </c>
      <c r="F64" s="19">
        <v>18308</v>
      </c>
      <c r="G64" s="17">
        <v>263</v>
      </c>
      <c r="H64" s="21">
        <v>67</v>
      </c>
      <c r="I64" s="21">
        <v>99</v>
      </c>
      <c r="J64" s="21">
        <v>41.99153737658674</v>
      </c>
      <c r="K64" s="50">
        <v>9.78823715071952</v>
      </c>
      <c r="L64" s="21">
        <v>264</v>
      </c>
      <c r="M64" s="51">
        <v>3.8433542000291165</v>
      </c>
      <c r="N64" s="17">
        <v>180</v>
      </c>
      <c r="O64" s="21">
        <v>358</v>
      </c>
      <c r="P64" s="50">
        <v>5.21182122579706</v>
      </c>
      <c r="Q64" s="17">
        <v>98</v>
      </c>
      <c r="R64" s="21">
        <v>184</v>
      </c>
      <c r="S64" s="50">
        <v>2.678701412141505</v>
      </c>
      <c r="T64" s="17">
        <v>17</v>
      </c>
      <c r="U64" s="21">
        <v>33</v>
      </c>
      <c r="V64" s="50">
        <v>0.48041927500363957</v>
      </c>
      <c r="W64" s="17">
        <v>65</v>
      </c>
      <c r="X64" s="21">
        <v>141</v>
      </c>
      <c r="Y64" s="50">
        <v>2.0527005386519144</v>
      </c>
      <c r="Z64" s="17">
        <v>166</v>
      </c>
      <c r="AA64" s="21">
        <v>325</v>
      </c>
      <c r="AB64" s="50">
        <v>4.73140195079342</v>
      </c>
      <c r="AC64" s="17">
        <v>14</v>
      </c>
      <c r="AD64" s="21">
        <v>33</v>
      </c>
      <c r="AE64" s="50">
        <v>0.48041927500363957</v>
      </c>
      <c r="AF64" s="17">
        <v>140</v>
      </c>
      <c r="AG64" s="51">
        <v>3.6974352793352</v>
      </c>
      <c r="AH64" s="21">
        <v>189</v>
      </c>
      <c r="AI64" s="50">
        <v>2.751492211384481</v>
      </c>
      <c r="AJ64" s="17">
        <v>724</v>
      </c>
      <c r="AK64" s="51">
        <v>22.59701037084149</v>
      </c>
      <c r="AL64" s="21">
        <v>1368</v>
      </c>
      <c r="AM64" s="50">
        <v>19.91556267287815</v>
      </c>
      <c r="AN64" s="17">
        <v>248</v>
      </c>
      <c r="AO64" s="50">
        <v>28.7369640787949</v>
      </c>
      <c r="AP64" s="17">
        <v>2356</v>
      </c>
      <c r="AQ64" s="21">
        <v>61</v>
      </c>
      <c r="AR64" s="50">
        <v>3.519917372909193</v>
      </c>
      <c r="AS64" s="17">
        <v>224</v>
      </c>
      <c r="AT64" s="50">
        <v>6.991340225232726</v>
      </c>
      <c r="AU64" s="17">
        <v>863</v>
      </c>
      <c r="AV64" s="21">
        <v>2650</v>
      </c>
      <c r="AW64" s="21">
        <v>146</v>
      </c>
      <c r="AX64" s="21">
        <v>118</v>
      </c>
      <c r="AY64" s="19">
        <v>528</v>
      </c>
      <c r="AZ64" s="17">
        <v>413</v>
      </c>
      <c r="BA64" s="51">
        <v>47.85631517960602</v>
      </c>
      <c r="BB64" s="21">
        <v>919</v>
      </c>
      <c r="BC64" s="51">
        <v>13.37894890085893</v>
      </c>
      <c r="BD64" s="11">
        <v>90</v>
      </c>
      <c r="BE64" s="59">
        <v>61.64383561643836</v>
      </c>
      <c r="BF64" s="11">
        <v>37</v>
      </c>
      <c r="BG64" s="59">
        <v>31.35593220338983</v>
      </c>
      <c r="BH64" s="11">
        <v>314</v>
      </c>
      <c r="BI64" s="57">
        <v>59.46969696969697</v>
      </c>
    </row>
    <row r="65" spans="1:61" ht="15">
      <c r="A65" t="s">
        <v>802</v>
      </c>
      <c r="B65" t="s">
        <v>361</v>
      </c>
      <c r="C65" s="17">
        <v>9475</v>
      </c>
      <c r="D65" s="50">
        <v>-1.20087737867417</v>
      </c>
      <c r="E65" s="17">
        <v>15163</v>
      </c>
      <c r="F65" s="19">
        <v>21669</v>
      </c>
      <c r="G65" s="17">
        <v>348</v>
      </c>
      <c r="H65" s="21">
        <v>97</v>
      </c>
      <c r="I65" s="21">
        <v>119</v>
      </c>
      <c r="J65" s="21">
        <v>5.832157968970381</v>
      </c>
      <c r="K65" s="50">
        <v>1.034070561874181</v>
      </c>
      <c r="L65" s="21">
        <v>300</v>
      </c>
      <c r="M65" s="51">
        <v>3.16622691292876</v>
      </c>
      <c r="N65" s="17">
        <v>233</v>
      </c>
      <c r="O65" s="21">
        <v>390</v>
      </c>
      <c r="P65" s="50">
        <v>4.116094986807388</v>
      </c>
      <c r="Q65" s="17">
        <v>154</v>
      </c>
      <c r="R65" s="21">
        <v>252</v>
      </c>
      <c r="S65" s="50">
        <v>2.6596306068601585</v>
      </c>
      <c r="T65" s="17">
        <v>28</v>
      </c>
      <c r="U65" s="21">
        <v>49</v>
      </c>
      <c r="V65" s="50">
        <v>0.5171503957783642</v>
      </c>
      <c r="W65" s="17">
        <v>51</v>
      </c>
      <c r="X65" s="21">
        <v>89</v>
      </c>
      <c r="Y65" s="50">
        <v>0.9393139841688655</v>
      </c>
      <c r="Z65" s="17">
        <v>221</v>
      </c>
      <c r="AA65" s="21">
        <v>362</v>
      </c>
      <c r="AB65" s="50">
        <v>3.820580474934037</v>
      </c>
      <c r="AC65" s="17">
        <v>12</v>
      </c>
      <c r="AD65" s="21">
        <v>28</v>
      </c>
      <c r="AE65" s="50">
        <v>0.2955145118733509</v>
      </c>
      <c r="AF65" s="17">
        <v>111</v>
      </c>
      <c r="AG65" s="51">
        <v>1.8098084838989386</v>
      </c>
      <c r="AH65" s="21">
        <v>136</v>
      </c>
      <c r="AI65" s="50">
        <v>1.4353562005277045</v>
      </c>
      <c r="AJ65" s="17">
        <v>1680</v>
      </c>
      <c r="AK65" s="51">
        <v>35.450851131120864</v>
      </c>
      <c r="AL65" s="21">
        <v>2190</v>
      </c>
      <c r="AM65" s="50">
        <v>23.113456464379947</v>
      </c>
      <c r="AN65" s="17">
        <v>327</v>
      </c>
      <c r="AO65" s="50">
        <v>30.50373134328358</v>
      </c>
      <c r="AP65" s="17">
        <v>2231</v>
      </c>
      <c r="AQ65" s="21">
        <v>48</v>
      </c>
      <c r="AR65" s="50">
        <v>3.132471698030918</v>
      </c>
      <c r="AS65" s="17">
        <v>371</v>
      </c>
      <c r="AT65" s="50">
        <v>7.828729624789191</v>
      </c>
      <c r="AU65" s="17">
        <v>1072</v>
      </c>
      <c r="AV65" s="21">
        <v>3057</v>
      </c>
      <c r="AW65" s="21">
        <v>183</v>
      </c>
      <c r="AX65" s="21">
        <v>94</v>
      </c>
      <c r="AY65" s="19">
        <v>617</v>
      </c>
      <c r="AZ65" s="17">
        <v>497</v>
      </c>
      <c r="BA65" s="51">
        <v>46.36194029850746</v>
      </c>
      <c r="BB65" s="21">
        <v>859</v>
      </c>
      <c r="BC65" s="51">
        <v>9.065963060686016</v>
      </c>
      <c r="BD65" s="11">
        <v>110</v>
      </c>
      <c r="BE65" s="59">
        <v>60.10928961748634</v>
      </c>
      <c r="BF65" s="11">
        <v>14</v>
      </c>
      <c r="BG65" s="59">
        <v>14.893617021276595</v>
      </c>
      <c r="BH65" s="11">
        <v>360</v>
      </c>
      <c r="BI65" s="57">
        <v>58.34683954619124</v>
      </c>
    </row>
    <row r="66" spans="1:61" ht="15">
      <c r="A66" t="s">
        <v>803</v>
      </c>
      <c r="B66" t="s">
        <v>804</v>
      </c>
      <c r="C66" s="17">
        <v>4076</v>
      </c>
      <c r="D66" s="50">
        <v>-1.2063119466137362</v>
      </c>
      <c r="E66" s="17">
        <v>12067</v>
      </c>
      <c r="F66" s="19">
        <v>17078</v>
      </c>
      <c r="G66" s="17">
        <v>188</v>
      </c>
      <c r="H66" s="21">
        <v>54</v>
      </c>
      <c r="I66" s="21">
        <v>91</v>
      </c>
      <c r="J66" s="21">
        <v>37.325811001410436</v>
      </c>
      <c r="K66" s="50">
        <v>11.208952252675806</v>
      </c>
      <c r="L66" s="21">
        <v>182</v>
      </c>
      <c r="M66" s="51">
        <v>4.465161923454367</v>
      </c>
      <c r="N66" s="17">
        <v>120</v>
      </c>
      <c r="O66" s="21">
        <v>235</v>
      </c>
      <c r="P66" s="50">
        <v>5.765456329735034</v>
      </c>
      <c r="Q66" s="17">
        <v>59</v>
      </c>
      <c r="R66" s="21">
        <v>94</v>
      </c>
      <c r="S66" s="50">
        <v>2.3061825318940135</v>
      </c>
      <c r="T66" s="17">
        <v>13</v>
      </c>
      <c r="U66" s="21">
        <v>30</v>
      </c>
      <c r="V66" s="50">
        <v>0.7360157016683023</v>
      </c>
      <c r="W66" s="17">
        <v>48</v>
      </c>
      <c r="X66" s="21">
        <v>111</v>
      </c>
      <c r="Y66" s="50">
        <v>2.723258096172718</v>
      </c>
      <c r="Z66" s="17">
        <v>107</v>
      </c>
      <c r="AA66" s="21">
        <v>201</v>
      </c>
      <c r="AB66" s="50">
        <v>4.931305201177625</v>
      </c>
      <c r="AC66" s="17">
        <v>13</v>
      </c>
      <c r="AD66" s="21">
        <v>34</v>
      </c>
      <c r="AE66" s="50">
        <v>0.8341511285574091</v>
      </c>
      <c r="AF66" s="17">
        <v>60</v>
      </c>
      <c r="AG66" s="51">
        <v>2.5172495776129704</v>
      </c>
      <c r="AH66" s="21">
        <v>97</v>
      </c>
      <c r="AI66" s="50">
        <v>2.3797841020608437</v>
      </c>
      <c r="AJ66" s="17">
        <v>451</v>
      </c>
      <c r="AK66" s="51">
        <v>24.802278664827746</v>
      </c>
      <c r="AL66" s="21">
        <v>999</v>
      </c>
      <c r="AM66" s="50">
        <v>24.509322865554463</v>
      </c>
      <c r="AN66" s="17">
        <v>126</v>
      </c>
      <c r="AO66" s="50">
        <v>21.428571428571427</v>
      </c>
      <c r="AP66" s="17">
        <v>1167</v>
      </c>
      <c r="AQ66" s="21">
        <v>28</v>
      </c>
      <c r="AR66" s="50">
        <v>3.5378265732454492</v>
      </c>
      <c r="AS66" s="17">
        <v>675</v>
      </c>
      <c r="AT66" s="50">
        <v>37.12092704824552</v>
      </c>
      <c r="AU66" s="17">
        <v>588</v>
      </c>
      <c r="AV66" s="21">
        <v>1785</v>
      </c>
      <c r="AW66" s="21">
        <v>120</v>
      </c>
      <c r="AX66" s="21">
        <v>72</v>
      </c>
      <c r="AY66" s="19">
        <v>360</v>
      </c>
      <c r="AZ66" s="17">
        <v>257</v>
      </c>
      <c r="BA66" s="51">
        <v>43.707482993197274</v>
      </c>
      <c r="BB66" s="21">
        <v>607</v>
      </c>
      <c r="BC66" s="51">
        <v>14.892051030421982</v>
      </c>
      <c r="BD66" s="11">
        <v>81</v>
      </c>
      <c r="BE66" s="59">
        <v>67.5</v>
      </c>
      <c r="BF66" s="11">
        <v>20</v>
      </c>
      <c r="BG66" s="59">
        <v>27.77777777777778</v>
      </c>
      <c r="BH66" s="11">
        <v>198</v>
      </c>
      <c r="BI66" s="57">
        <v>55.00000000000001</v>
      </c>
    </row>
    <row r="67" spans="1:61" ht="15">
      <c r="A67" t="s">
        <v>805</v>
      </c>
      <c r="B67" t="s">
        <v>806</v>
      </c>
      <c r="C67" s="17">
        <v>2069</v>
      </c>
      <c r="D67" s="50">
        <v>0.3813172856711011</v>
      </c>
      <c r="E67" s="17">
        <v>12441</v>
      </c>
      <c r="F67" s="19">
        <v>16749</v>
      </c>
      <c r="G67" s="17">
        <v>94</v>
      </c>
      <c r="H67" s="21">
        <v>32</v>
      </c>
      <c r="I67" s="21">
        <v>38</v>
      </c>
      <c r="J67" s="21">
        <v>13.997179125528914</v>
      </c>
      <c r="K67" s="50">
        <v>8.53486532044446</v>
      </c>
      <c r="L67" s="21">
        <v>84</v>
      </c>
      <c r="M67" s="51">
        <v>4.0599323344610925</v>
      </c>
      <c r="N67" s="17">
        <v>64</v>
      </c>
      <c r="O67" s="21">
        <v>125</v>
      </c>
      <c r="P67" s="50">
        <v>6.041565973900434</v>
      </c>
      <c r="Q67" s="17">
        <v>30</v>
      </c>
      <c r="R67" s="21">
        <v>58</v>
      </c>
      <c r="S67" s="50">
        <v>2.803286611889802</v>
      </c>
      <c r="T67" s="17">
        <v>9</v>
      </c>
      <c r="U67" s="21">
        <v>13</v>
      </c>
      <c r="V67" s="50">
        <v>0.6283228612856452</v>
      </c>
      <c r="W67" s="17">
        <v>25</v>
      </c>
      <c r="X67" s="21">
        <v>54</v>
      </c>
      <c r="Y67" s="50">
        <v>2.609956500724988</v>
      </c>
      <c r="Z67" s="17">
        <v>59</v>
      </c>
      <c r="AA67" s="21">
        <v>109</v>
      </c>
      <c r="AB67" s="50">
        <v>5.268245529241179</v>
      </c>
      <c r="AC67" s="17">
        <v>5</v>
      </c>
      <c r="AD67" s="21">
        <v>16</v>
      </c>
      <c r="AE67" s="50">
        <v>0.7733204446592556</v>
      </c>
      <c r="AF67" s="17">
        <v>20</v>
      </c>
      <c r="AG67" s="51">
        <v>1.7349960655564476</v>
      </c>
      <c r="AH67" s="21">
        <v>32</v>
      </c>
      <c r="AI67" s="50">
        <v>1.5466408893185113</v>
      </c>
      <c r="AJ67" s="17">
        <v>127</v>
      </c>
      <c r="AK67" s="51">
        <v>12.727597684427744</v>
      </c>
      <c r="AL67" s="21">
        <v>351</v>
      </c>
      <c r="AM67" s="50">
        <v>16.964717254712422</v>
      </c>
      <c r="AN67" s="17">
        <v>53</v>
      </c>
      <c r="AO67" s="50">
        <v>19.485294117647058</v>
      </c>
      <c r="AP67" s="17">
        <v>700</v>
      </c>
      <c r="AQ67" s="21">
        <v>15</v>
      </c>
      <c r="AR67" s="50">
        <v>2.82498040119863</v>
      </c>
      <c r="AS67" s="17">
        <v>43</v>
      </c>
      <c r="AT67" s="50">
        <v>4.30934409787711</v>
      </c>
      <c r="AU67" s="17">
        <v>272</v>
      </c>
      <c r="AV67" s="21">
        <v>857</v>
      </c>
      <c r="AW67" s="21">
        <v>56</v>
      </c>
      <c r="AX67" s="21">
        <v>33</v>
      </c>
      <c r="AY67" s="19">
        <v>124</v>
      </c>
      <c r="AZ67" s="17">
        <v>105</v>
      </c>
      <c r="BA67" s="51">
        <v>38.60294117647059</v>
      </c>
      <c r="BB67" s="21">
        <v>247</v>
      </c>
      <c r="BC67" s="51">
        <v>11.93813436442726</v>
      </c>
      <c r="BD67" s="11">
        <v>36</v>
      </c>
      <c r="BE67" s="59">
        <v>64.28571428571429</v>
      </c>
      <c r="BF67" s="11">
        <v>6</v>
      </c>
      <c r="BG67" s="59">
        <v>18.181818181818183</v>
      </c>
      <c r="BH67" s="11">
        <v>58</v>
      </c>
      <c r="BI67" s="57">
        <v>46.774193548387096</v>
      </c>
    </row>
    <row r="68" spans="1:61" ht="15">
      <c r="A68" t="s">
        <v>923</v>
      </c>
      <c r="B68" t="s">
        <v>924</v>
      </c>
      <c r="C68" s="17">
        <v>2204</v>
      </c>
      <c r="D68" s="50">
        <v>2.4161740586032376</v>
      </c>
      <c r="E68" s="17">
        <v>16462</v>
      </c>
      <c r="F68" s="19">
        <v>22371</v>
      </c>
      <c r="G68" s="17">
        <v>66</v>
      </c>
      <c r="H68" s="21">
        <v>30</v>
      </c>
      <c r="I68" s="21">
        <v>22</v>
      </c>
      <c r="J68" s="21">
        <v>0</v>
      </c>
      <c r="K68" s="50">
        <v>0</v>
      </c>
      <c r="L68" s="21">
        <v>30</v>
      </c>
      <c r="M68" s="51">
        <v>1.3611615245009074</v>
      </c>
      <c r="N68" s="17">
        <v>23</v>
      </c>
      <c r="O68" s="21">
        <v>32</v>
      </c>
      <c r="P68" s="50">
        <v>1.4519056261343013</v>
      </c>
      <c r="Q68" s="17">
        <v>12</v>
      </c>
      <c r="R68" s="21">
        <v>14</v>
      </c>
      <c r="S68" s="50">
        <v>0.6352087114337568</v>
      </c>
      <c r="T68" s="17" t="s">
        <v>104</v>
      </c>
      <c r="U68" s="21" t="s">
        <v>104</v>
      </c>
      <c r="V68" s="50" t="s">
        <v>104</v>
      </c>
      <c r="W68" s="17">
        <v>7</v>
      </c>
      <c r="X68" s="21">
        <v>14</v>
      </c>
      <c r="Y68" s="50">
        <v>0.6352087114337568</v>
      </c>
      <c r="Z68" s="17">
        <v>23</v>
      </c>
      <c r="AA68" s="21">
        <v>32</v>
      </c>
      <c r="AB68" s="50">
        <v>1.4519056261343013</v>
      </c>
      <c r="AC68" s="17">
        <v>0</v>
      </c>
      <c r="AD68" s="21">
        <v>0</v>
      </c>
      <c r="AE68" s="50">
        <v>0</v>
      </c>
      <c r="AF68" s="17">
        <v>11</v>
      </c>
      <c r="AG68" s="51">
        <v>0.7985480943738698</v>
      </c>
      <c r="AH68" s="21">
        <v>13</v>
      </c>
      <c r="AI68" s="50">
        <v>0.58983666061706</v>
      </c>
      <c r="AJ68" s="17">
        <v>69</v>
      </c>
      <c r="AK68" s="51">
        <v>7.394862006383374</v>
      </c>
      <c r="AL68" s="21">
        <v>157</v>
      </c>
      <c r="AM68" s="50">
        <v>7.123411978221415</v>
      </c>
      <c r="AN68" s="17">
        <v>25</v>
      </c>
      <c r="AO68" s="50">
        <v>9.652509652509652</v>
      </c>
      <c r="AP68" s="17">
        <v>486</v>
      </c>
      <c r="AQ68" s="21" t="s">
        <v>104</v>
      </c>
      <c r="AR68" s="50" t="s">
        <v>104</v>
      </c>
      <c r="AS68" s="17">
        <v>26</v>
      </c>
      <c r="AT68" s="50">
        <v>2.7864697415357638</v>
      </c>
      <c r="AU68" s="17">
        <v>259</v>
      </c>
      <c r="AV68" s="21">
        <v>1026</v>
      </c>
      <c r="AW68" s="21">
        <v>29</v>
      </c>
      <c r="AX68" s="21">
        <v>36</v>
      </c>
      <c r="AY68" s="19">
        <v>66</v>
      </c>
      <c r="AZ68" s="17">
        <v>53</v>
      </c>
      <c r="BA68" s="51">
        <v>20.463320463320464</v>
      </c>
      <c r="BB68" s="21">
        <v>111</v>
      </c>
      <c r="BC68" s="51">
        <v>5.036297640653357</v>
      </c>
      <c r="BD68" s="11">
        <v>12</v>
      </c>
      <c r="BE68" s="59">
        <v>41.37931034482759</v>
      </c>
      <c r="BF68" s="66" t="s">
        <v>104</v>
      </c>
      <c r="BG68" s="68" t="s">
        <v>104</v>
      </c>
      <c r="BH68" s="11">
        <v>26</v>
      </c>
      <c r="BI68" s="57">
        <v>39.39393939393939</v>
      </c>
    </row>
    <row r="69" spans="1:61" ht="15">
      <c r="A69" t="s">
        <v>542</v>
      </c>
      <c r="B69" t="s">
        <v>363</v>
      </c>
      <c r="C69" s="17">
        <v>10908</v>
      </c>
      <c r="D69" s="50">
        <v>-0.5518025999943443</v>
      </c>
      <c r="E69" s="17">
        <v>16078</v>
      </c>
      <c r="F69" s="19">
        <v>22996</v>
      </c>
      <c r="G69" s="17">
        <v>412</v>
      </c>
      <c r="H69" s="21">
        <v>98</v>
      </c>
      <c r="I69" s="21">
        <v>144</v>
      </c>
      <c r="J69" s="21">
        <v>4.6657263751763045</v>
      </c>
      <c r="K69" s="50">
        <v>0.7134138188342973</v>
      </c>
      <c r="L69" s="21">
        <v>271</v>
      </c>
      <c r="M69" s="51">
        <v>2.4844151081774846</v>
      </c>
      <c r="N69" s="17">
        <v>260</v>
      </c>
      <c r="O69" s="21">
        <v>518</v>
      </c>
      <c r="P69" s="50">
        <v>4.748808214154749</v>
      </c>
      <c r="Q69" s="17">
        <v>170</v>
      </c>
      <c r="R69" s="21">
        <v>308</v>
      </c>
      <c r="S69" s="50">
        <v>2.8236156949028235</v>
      </c>
      <c r="T69" s="17">
        <v>32</v>
      </c>
      <c r="U69" s="21">
        <v>74</v>
      </c>
      <c r="V69" s="50">
        <v>0.6784011734506784</v>
      </c>
      <c r="W69" s="17">
        <v>58</v>
      </c>
      <c r="X69" s="21">
        <v>136</v>
      </c>
      <c r="Y69" s="50">
        <v>1.2467913458012467</v>
      </c>
      <c r="Z69" s="17">
        <v>232</v>
      </c>
      <c r="AA69" s="21">
        <v>445</v>
      </c>
      <c r="AB69" s="50">
        <v>4.079574624129079</v>
      </c>
      <c r="AC69" s="17">
        <v>28</v>
      </c>
      <c r="AD69" s="21">
        <v>73</v>
      </c>
      <c r="AE69" s="50">
        <v>0.6692335900256693</v>
      </c>
      <c r="AF69" s="17">
        <v>127</v>
      </c>
      <c r="AG69" s="51">
        <v>1.8710977965487572</v>
      </c>
      <c r="AH69" s="21">
        <v>194</v>
      </c>
      <c r="AI69" s="50">
        <v>1.7785111844517785</v>
      </c>
      <c r="AJ69" s="17">
        <v>1024</v>
      </c>
      <c r="AK69" s="51">
        <v>19.403504898067144</v>
      </c>
      <c r="AL69" s="21">
        <v>1823</v>
      </c>
      <c r="AM69" s="50">
        <v>16.712504583791713</v>
      </c>
      <c r="AN69" s="17">
        <v>373</v>
      </c>
      <c r="AO69" s="50">
        <v>28.8476411446249</v>
      </c>
      <c r="AP69" s="17">
        <v>2514</v>
      </c>
      <c r="AQ69" s="21">
        <v>28</v>
      </c>
      <c r="AR69" s="50">
        <v>1.4192994637252785</v>
      </c>
      <c r="AS69" s="17">
        <v>597</v>
      </c>
      <c r="AT69" s="50">
        <v>11.312394945455162</v>
      </c>
      <c r="AU69" s="17">
        <v>1293</v>
      </c>
      <c r="AV69" s="21">
        <v>4057</v>
      </c>
      <c r="AW69" s="21">
        <v>299</v>
      </c>
      <c r="AX69" s="21">
        <v>135</v>
      </c>
      <c r="AY69" s="19">
        <v>774</v>
      </c>
      <c r="AZ69" s="17">
        <v>567</v>
      </c>
      <c r="BA69" s="51">
        <v>43.851508120649655</v>
      </c>
      <c r="BB69" s="21">
        <v>1082</v>
      </c>
      <c r="BC69" s="51">
        <v>9.91932526585992</v>
      </c>
      <c r="BD69" s="11">
        <v>156</v>
      </c>
      <c r="BE69" s="59">
        <v>52.17391304347826</v>
      </c>
      <c r="BF69" s="11">
        <v>26</v>
      </c>
      <c r="BG69" s="59">
        <v>19.25925925925926</v>
      </c>
      <c r="BH69" s="11">
        <v>419</v>
      </c>
      <c r="BI69" s="57">
        <v>54.134366925064604</v>
      </c>
    </row>
    <row r="70" spans="1:61" ht="15">
      <c r="A70" t="s">
        <v>444</v>
      </c>
      <c r="B70" t="s">
        <v>298</v>
      </c>
      <c r="C70" s="17">
        <v>4632</v>
      </c>
      <c r="D70" s="50">
        <v>0.24794771404013094</v>
      </c>
      <c r="E70" s="17">
        <v>12419</v>
      </c>
      <c r="F70" s="19">
        <v>18523</v>
      </c>
      <c r="G70" s="17">
        <v>221</v>
      </c>
      <c r="H70" s="21">
        <v>49</v>
      </c>
      <c r="I70" s="21">
        <v>68</v>
      </c>
      <c r="J70" s="21">
        <v>44.324400564174894</v>
      </c>
      <c r="K70" s="50">
        <v>13.113727977566537</v>
      </c>
      <c r="L70" s="21">
        <v>248</v>
      </c>
      <c r="M70" s="51">
        <v>5.354058721934369</v>
      </c>
      <c r="N70" s="17">
        <v>186</v>
      </c>
      <c r="O70" s="21">
        <v>425</v>
      </c>
      <c r="P70" s="50">
        <v>9.175302245250432</v>
      </c>
      <c r="Q70" s="17">
        <v>115</v>
      </c>
      <c r="R70" s="21">
        <v>250</v>
      </c>
      <c r="S70" s="50">
        <v>5.397236614853195</v>
      </c>
      <c r="T70" s="17">
        <v>22</v>
      </c>
      <c r="U70" s="21">
        <v>57</v>
      </c>
      <c r="V70" s="50">
        <v>1.2305699481865284</v>
      </c>
      <c r="W70" s="17">
        <v>49</v>
      </c>
      <c r="X70" s="21">
        <v>118</v>
      </c>
      <c r="Y70" s="50">
        <v>2.547495682210708</v>
      </c>
      <c r="Z70" s="17">
        <v>174</v>
      </c>
      <c r="AA70" s="21">
        <v>390</v>
      </c>
      <c r="AB70" s="50">
        <v>8.419689119170984</v>
      </c>
      <c r="AC70" s="17">
        <v>12</v>
      </c>
      <c r="AD70" s="21">
        <v>35</v>
      </c>
      <c r="AE70" s="50">
        <v>0.7556131260794473</v>
      </c>
      <c r="AF70" s="17">
        <v>112</v>
      </c>
      <c r="AG70" s="51">
        <v>4.510672573499798</v>
      </c>
      <c r="AH70" s="21">
        <v>148</v>
      </c>
      <c r="AI70" s="50">
        <v>3.1951640759930915</v>
      </c>
      <c r="AJ70" s="17">
        <v>652</v>
      </c>
      <c r="AK70" s="51">
        <v>34.90364025695932</v>
      </c>
      <c r="AL70" s="21">
        <v>1193</v>
      </c>
      <c r="AM70" s="50">
        <v>25.755613126079446</v>
      </c>
      <c r="AN70" s="17">
        <v>251</v>
      </c>
      <c r="AO70" s="50">
        <v>31.612090680100756</v>
      </c>
      <c r="AP70" s="17">
        <v>1205</v>
      </c>
      <c r="AQ70" s="21">
        <v>46</v>
      </c>
      <c r="AR70" s="50">
        <v>4.637096774193548</v>
      </c>
      <c r="AS70" s="17">
        <v>169</v>
      </c>
      <c r="AT70" s="50">
        <v>9.047109207708779</v>
      </c>
      <c r="AU70" s="17">
        <v>794</v>
      </c>
      <c r="AV70" s="21">
        <v>2469</v>
      </c>
      <c r="AW70" s="21">
        <v>165</v>
      </c>
      <c r="AX70" s="21">
        <v>104</v>
      </c>
      <c r="AY70" s="19">
        <v>421</v>
      </c>
      <c r="AZ70" s="17">
        <v>367</v>
      </c>
      <c r="BA70" s="51">
        <v>46.221662468513856</v>
      </c>
      <c r="BB70" s="21">
        <v>812</v>
      </c>
      <c r="BC70" s="51">
        <v>17.530224525043177</v>
      </c>
      <c r="BD70" s="11">
        <v>91</v>
      </c>
      <c r="BE70" s="59">
        <v>55.15151515151515</v>
      </c>
      <c r="BF70" s="11">
        <v>30</v>
      </c>
      <c r="BG70" s="59">
        <v>28.846153846153843</v>
      </c>
      <c r="BH70" s="11">
        <v>235</v>
      </c>
      <c r="BI70" s="57">
        <v>55.819477434679335</v>
      </c>
    </row>
    <row r="71" spans="1:61" ht="15">
      <c r="A71" t="s">
        <v>807</v>
      </c>
      <c r="B71" t="s">
        <v>808</v>
      </c>
      <c r="C71" s="17">
        <v>3793</v>
      </c>
      <c r="D71" s="50">
        <v>-0.5854111469318024</v>
      </c>
      <c r="E71" s="17">
        <v>15151</v>
      </c>
      <c r="F71" s="19">
        <v>21697</v>
      </c>
      <c r="G71" s="17">
        <v>108</v>
      </c>
      <c r="H71" s="21">
        <v>32</v>
      </c>
      <c r="I71" s="21">
        <v>39</v>
      </c>
      <c r="J71" s="21">
        <v>1.1664315937940761</v>
      </c>
      <c r="K71" s="50">
        <v>0.6516377618961319</v>
      </c>
      <c r="L71" s="21">
        <v>79</v>
      </c>
      <c r="M71" s="51">
        <v>2.0827840759293434</v>
      </c>
      <c r="N71" s="17">
        <v>61</v>
      </c>
      <c r="O71" s="21">
        <v>133</v>
      </c>
      <c r="P71" s="50">
        <v>3.50645926707092</v>
      </c>
      <c r="Q71" s="17">
        <v>31</v>
      </c>
      <c r="R71" s="21">
        <v>64</v>
      </c>
      <c r="S71" s="50">
        <v>1.6873187450566836</v>
      </c>
      <c r="T71" s="17">
        <v>7</v>
      </c>
      <c r="U71" s="21">
        <v>12</v>
      </c>
      <c r="V71" s="50">
        <v>0.3163722646981281</v>
      </c>
      <c r="W71" s="17">
        <v>23</v>
      </c>
      <c r="X71" s="21">
        <v>57</v>
      </c>
      <c r="Y71" s="50">
        <v>1.5027682573161087</v>
      </c>
      <c r="Z71" s="17">
        <v>48</v>
      </c>
      <c r="AA71" s="21">
        <v>91</v>
      </c>
      <c r="AB71" s="50">
        <v>2.3991563406274716</v>
      </c>
      <c r="AC71" s="17">
        <v>13</v>
      </c>
      <c r="AD71" s="21">
        <v>42</v>
      </c>
      <c r="AE71" s="50">
        <v>1.1073029264434484</v>
      </c>
      <c r="AF71" s="17">
        <v>34</v>
      </c>
      <c r="AG71" s="51">
        <v>1.5865608959402706</v>
      </c>
      <c r="AH71" s="21">
        <v>49</v>
      </c>
      <c r="AI71" s="50">
        <v>1.2918534141840232</v>
      </c>
      <c r="AJ71" s="17">
        <v>238</v>
      </c>
      <c r="AK71" s="51">
        <v>15.178571428571427</v>
      </c>
      <c r="AL71" s="21">
        <v>499</v>
      </c>
      <c r="AM71" s="50">
        <v>13.155813340363828</v>
      </c>
      <c r="AN71" s="17">
        <v>69</v>
      </c>
      <c r="AO71" s="50">
        <v>19.942196531791907</v>
      </c>
      <c r="AP71" s="17">
        <v>1201</v>
      </c>
      <c r="AQ71" s="21">
        <v>35</v>
      </c>
      <c r="AR71" s="50">
        <v>4.186602870813397</v>
      </c>
      <c r="AS71" s="17">
        <v>215</v>
      </c>
      <c r="AT71" s="50">
        <v>13.71173469387755</v>
      </c>
      <c r="AU71" s="17">
        <v>346</v>
      </c>
      <c r="AV71" s="21">
        <v>1350</v>
      </c>
      <c r="AW71" s="21">
        <v>80</v>
      </c>
      <c r="AX71" s="21">
        <v>46</v>
      </c>
      <c r="AY71" s="19">
        <v>161</v>
      </c>
      <c r="AZ71" s="17">
        <v>117</v>
      </c>
      <c r="BA71" s="51">
        <v>33.81502890173411</v>
      </c>
      <c r="BB71" s="21">
        <v>240</v>
      </c>
      <c r="BC71" s="51">
        <v>6.327445293962562</v>
      </c>
      <c r="BD71" s="11">
        <v>42</v>
      </c>
      <c r="BE71" s="59">
        <v>52.5</v>
      </c>
      <c r="BF71" s="66" t="s">
        <v>104</v>
      </c>
      <c r="BG71" s="68" t="s">
        <v>104</v>
      </c>
      <c r="BH71" s="11">
        <v>71</v>
      </c>
      <c r="BI71" s="57">
        <v>44.099378881987576</v>
      </c>
    </row>
    <row r="72" spans="1:61" ht="15">
      <c r="A72" t="s">
        <v>447</v>
      </c>
      <c r="B72" t="s">
        <v>448</v>
      </c>
      <c r="C72" s="17">
        <v>3308</v>
      </c>
      <c r="D72" s="50">
        <v>0.1274507991750884</v>
      </c>
      <c r="E72" s="17">
        <v>12585</v>
      </c>
      <c r="F72" s="19">
        <v>17849</v>
      </c>
      <c r="G72" s="17">
        <v>163</v>
      </c>
      <c r="H72" s="21">
        <v>28</v>
      </c>
      <c r="I72" s="21">
        <v>58</v>
      </c>
      <c r="J72" s="21">
        <v>32.66008462623413</v>
      </c>
      <c r="K72" s="50">
        <v>13.116499849893227</v>
      </c>
      <c r="L72" s="21">
        <v>194</v>
      </c>
      <c r="M72" s="51">
        <v>5.8645707376058045</v>
      </c>
      <c r="N72" s="17">
        <v>123</v>
      </c>
      <c r="O72" s="21">
        <v>295</v>
      </c>
      <c r="P72" s="50">
        <v>8.917775090689238</v>
      </c>
      <c r="Q72" s="17">
        <v>77</v>
      </c>
      <c r="R72" s="21">
        <v>176</v>
      </c>
      <c r="S72" s="50">
        <v>5.320435308343409</v>
      </c>
      <c r="T72" s="17">
        <v>25</v>
      </c>
      <c r="U72" s="21">
        <v>70</v>
      </c>
      <c r="V72" s="50">
        <v>2.1160822249093107</v>
      </c>
      <c r="W72" s="17">
        <v>21</v>
      </c>
      <c r="X72" s="21">
        <v>49</v>
      </c>
      <c r="Y72" s="50">
        <v>1.4812575574365174</v>
      </c>
      <c r="Z72" s="17">
        <v>111</v>
      </c>
      <c r="AA72" s="21">
        <v>266</v>
      </c>
      <c r="AB72" s="50">
        <v>8.04111245465538</v>
      </c>
      <c r="AC72" s="17">
        <v>12</v>
      </c>
      <c r="AD72" s="21">
        <v>29</v>
      </c>
      <c r="AE72" s="50">
        <v>0.8766626360338573</v>
      </c>
      <c r="AF72" s="17">
        <v>64</v>
      </c>
      <c r="AG72" s="51">
        <v>3.7230948225712623</v>
      </c>
      <c r="AH72" s="21">
        <v>92</v>
      </c>
      <c r="AI72" s="50">
        <v>2.781136638452237</v>
      </c>
      <c r="AJ72" s="17">
        <v>278</v>
      </c>
      <c r="AK72" s="51">
        <v>18.386243386243386</v>
      </c>
      <c r="AL72" s="21">
        <v>582</v>
      </c>
      <c r="AM72" s="50">
        <v>17.59371221281741</v>
      </c>
      <c r="AN72" s="17">
        <v>139</v>
      </c>
      <c r="AO72" s="50">
        <v>32.400932400932405</v>
      </c>
      <c r="AP72" s="17">
        <v>1201</v>
      </c>
      <c r="AQ72" s="21">
        <v>26</v>
      </c>
      <c r="AR72" s="50">
        <v>2.888888888888889</v>
      </c>
      <c r="AS72" s="17">
        <v>116</v>
      </c>
      <c r="AT72" s="50">
        <v>7.671957671957672</v>
      </c>
      <c r="AU72" s="17">
        <v>429</v>
      </c>
      <c r="AV72" s="21">
        <v>1282</v>
      </c>
      <c r="AW72" s="21">
        <v>75</v>
      </c>
      <c r="AX72" s="21">
        <v>55</v>
      </c>
      <c r="AY72" s="19">
        <v>210</v>
      </c>
      <c r="AZ72" s="17">
        <v>208</v>
      </c>
      <c r="BA72" s="51">
        <v>48.484848484848484</v>
      </c>
      <c r="BB72" s="21">
        <v>486</v>
      </c>
      <c r="BC72" s="51">
        <v>14.691656590084643</v>
      </c>
      <c r="BD72" s="11">
        <v>51</v>
      </c>
      <c r="BE72" s="59">
        <v>68</v>
      </c>
      <c r="BF72" s="11">
        <v>19</v>
      </c>
      <c r="BG72" s="59">
        <v>34.54545454545455</v>
      </c>
      <c r="BH72" s="11">
        <v>105</v>
      </c>
      <c r="BI72" s="57">
        <v>50</v>
      </c>
    </row>
    <row r="73" spans="1:61" ht="15">
      <c r="A73" t="s">
        <v>809</v>
      </c>
      <c r="B73" t="s">
        <v>810</v>
      </c>
      <c r="C73" s="17">
        <v>7509</v>
      </c>
      <c r="D73" s="50">
        <v>-0.7320783313481183</v>
      </c>
      <c r="E73" s="17">
        <v>15398</v>
      </c>
      <c r="F73" s="19">
        <v>21691</v>
      </c>
      <c r="G73" s="17">
        <v>272</v>
      </c>
      <c r="H73" s="21">
        <v>65</v>
      </c>
      <c r="I73" s="21">
        <v>69</v>
      </c>
      <c r="J73" s="21">
        <v>38.492242595204516</v>
      </c>
      <c r="K73" s="50">
        <v>9.48084792985333</v>
      </c>
      <c r="L73" s="21">
        <v>274</v>
      </c>
      <c r="M73" s="51">
        <v>3.64895458782794</v>
      </c>
      <c r="N73" s="17">
        <v>151</v>
      </c>
      <c r="O73" s="21">
        <v>275</v>
      </c>
      <c r="P73" s="50">
        <v>3.662271940338261</v>
      </c>
      <c r="Q73" s="17">
        <v>100</v>
      </c>
      <c r="R73" s="21">
        <v>166</v>
      </c>
      <c r="S73" s="50">
        <v>2.2106805167132775</v>
      </c>
      <c r="T73" s="17">
        <v>22</v>
      </c>
      <c r="U73" s="21">
        <v>48</v>
      </c>
      <c r="V73" s="50">
        <v>0.6392329204954055</v>
      </c>
      <c r="W73" s="17">
        <v>29</v>
      </c>
      <c r="X73" s="21">
        <v>61</v>
      </c>
      <c r="Y73" s="50">
        <v>0.8123585031295778</v>
      </c>
      <c r="Z73" s="17">
        <v>140</v>
      </c>
      <c r="AA73" s="21">
        <v>247</v>
      </c>
      <c r="AB73" s="50">
        <v>3.2893860700492743</v>
      </c>
      <c r="AC73" s="17">
        <v>11</v>
      </c>
      <c r="AD73" s="21">
        <v>28</v>
      </c>
      <c r="AE73" s="50">
        <v>0.37288587028898657</v>
      </c>
      <c r="AF73" s="17">
        <v>112</v>
      </c>
      <c r="AG73" s="51">
        <v>2.7681977830678597</v>
      </c>
      <c r="AH73" s="21">
        <v>140</v>
      </c>
      <c r="AI73" s="50">
        <v>1.8644293514449326</v>
      </c>
      <c r="AJ73" s="17">
        <v>523</v>
      </c>
      <c r="AK73" s="51">
        <v>16.725902735572866</v>
      </c>
      <c r="AL73" s="21">
        <v>962</v>
      </c>
      <c r="AM73" s="50">
        <v>12.811293114928752</v>
      </c>
      <c r="AN73" s="17">
        <v>217</v>
      </c>
      <c r="AO73" s="50">
        <v>28.18181818181818</v>
      </c>
      <c r="AP73" s="17">
        <v>2516</v>
      </c>
      <c r="AQ73" s="21">
        <v>49</v>
      </c>
      <c r="AR73" s="50">
        <v>2.38324730384633</v>
      </c>
      <c r="AS73" s="17">
        <v>278</v>
      </c>
      <c r="AT73" s="50">
        <v>8.890632811642938</v>
      </c>
      <c r="AU73" s="17">
        <v>770</v>
      </c>
      <c r="AV73" s="21">
        <v>2643</v>
      </c>
      <c r="AW73" s="21">
        <v>140</v>
      </c>
      <c r="AX73" s="21">
        <v>104</v>
      </c>
      <c r="AY73" s="19">
        <v>386</v>
      </c>
      <c r="AZ73" s="17">
        <v>328</v>
      </c>
      <c r="BA73" s="51">
        <v>42.59740259740259</v>
      </c>
      <c r="BB73" s="21">
        <v>697</v>
      </c>
      <c r="BC73" s="51">
        <v>9.2821946996937</v>
      </c>
      <c r="BD73" s="11">
        <v>73</v>
      </c>
      <c r="BE73" s="59">
        <v>52.142857142857146</v>
      </c>
      <c r="BF73" s="11">
        <v>27</v>
      </c>
      <c r="BG73" s="59">
        <v>25.961538461538463</v>
      </c>
      <c r="BH73" s="11">
        <v>207</v>
      </c>
      <c r="BI73" s="57">
        <v>53.626943005181346</v>
      </c>
    </row>
    <row r="74" spans="1:61" ht="15">
      <c r="A74" t="s">
        <v>811</v>
      </c>
      <c r="B74" t="s">
        <v>812</v>
      </c>
      <c r="C74" s="17">
        <v>4801</v>
      </c>
      <c r="D74" s="50">
        <v>0.43896509160914476</v>
      </c>
      <c r="E74" s="17">
        <v>15097</v>
      </c>
      <c r="F74" s="19">
        <v>20412</v>
      </c>
      <c r="G74" s="17">
        <v>158</v>
      </c>
      <c r="H74" s="21">
        <v>44</v>
      </c>
      <c r="I74" s="21">
        <v>59</v>
      </c>
      <c r="J74" s="21">
        <v>17.49647390691114</v>
      </c>
      <c r="K74" s="50">
        <v>6.703629849391242</v>
      </c>
      <c r="L74" s="21">
        <v>72</v>
      </c>
      <c r="M74" s="51">
        <v>1.499687565090606</v>
      </c>
      <c r="N74" s="17">
        <v>62</v>
      </c>
      <c r="O74" s="21">
        <v>129</v>
      </c>
      <c r="P74" s="50">
        <v>2.6869402207873363</v>
      </c>
      <c r="Q74" s="17">
        <v>31</v>
      </c>
      <c r="R74" s="21">
        <v>56</v>
      </c>
      <c r="S74" s="50">
        <v>1.1664236617371382</v>
      </c>
      <c r="T74" s="17">
        <v>9</v>
      </c>
      <c r="U74" s="21">
        <v>20</v>
      </c>
      <c r="V74" s="50">
        <v>0.41657987919183503</v>
      </c>
      <c r="W74" s="17">
        <v>22</v>
      </c>
      <c r="X74" s="21">
        <v>53</v>
      </c>
      <c r="Y74" s="50">
        <v>1.1039366798583627</v>
      </c>
      <c r="Z74" s="17">
        <v>52</v>
      </c>
      <c r="AA74" s="21">
        <v>108</v>
      </c>
      <c r="AB74" s="50">
        <v>2.249531347635909</v>
      </c>
      <c r="AC74" s="17">
        <v>10</v>
      </c>
      <c r="AD74" s="21">
        <v>21</v>
      </c>
      <c r="AE74" s="50">
        <v>0.43740887315142674</v>
      </c>
      <c r="AF74" s="17">
        <v>47</v>
      </c>
      <c r="AG74" s="51">
        <v>1.7089286306420906</v>
      </c>
      <c r="AH74" s="21">
        <v>76</v>
      </c>
      <c r="AI74" s="50">
        <v>1.5830035409289729</v>
      </c>
      <c r="AJ74" s="17">
        <v>336</v>
      </c>
      <c r="AK74" s="51">
        <v>16.73207973055065</v>
      </c>
      <c r="AL74" s="21">
        <v>725</v>
      </c>
      <c r="AM74" s="50">
        <v>15.10102062070402</v>
      </c>
      <c r="AN74" s="17">
        <v>76</v>
      </c>
      <c r="AO74" s="50">
        <v>14.901960784313726</v>
      </c>
      <c r="AP74" s="17">
        <v>1344</v>
      </c>
      <c r="AQ74" s="21">
        <v>31</v>
      </c>
      <c r="AR74" s="50">
        <v>3.1503206551134477</v>
      </c>
      <c r="AS74" s="17">
        <v>282</v>
      </c>
      <c r="AT74" s="50">
        <v>14.042995488140726</v>
      </c>
      <c r="AU74" s="17">
        <v>510</v>
      </c>
      <c r="AV74" s="21">
        <v>1884</v>
      </c>
      <c r="AW74" s="21">
        <v>98</v>
      </c>
      <c r="AX74" s="21">
        <v>84</v>
      </c>
      <c r="AY74" s="19">
        <v>218</v>
      </c>
      <c r="AZ74" s="17">
        <v>170</v>
      </c>
      <c r="BA74" s="51">
        <v>33.33333333333333</v>
      </c>
      <c r="BB74" s="21">
        <v>379</v>
      </c>
      <c r="BC74" s="51">
        <v>7.894188710685274</v>
      </c>
      <c r="BD74" s="11">
        <v>50</v>
      </c>
      <c r="BE74" s="59">
        <v>51.02040816326531</v>
      </c>
      <c r="BF74" s="11">
        <v>12</v>
      </c>
      <c r="BG74" s="59">
        <v>14.285714285714285</v>
      </c>
      <c r="BH74" s="11">
        <v>114</v>
      </c>
      <c r="BI74" s="57">
        <v>52.293577981651374</v>
      </c>
    </row>
    <row r="75" spans="1:61" ht="15">
      <c r="A75" t="s">
        <v>813</v>
      </c>
      <c r="B75" t="s">
        <v>814</v>
      </c>
      <c r="C75" s="17">
        <v>5444</v>
      </c>
      <c r="D75" s="50">
        <v>-0.051353559482147926</v>
      </c>
      <c r="E75" s="17">
        <v>18004</v>
      </c>
      <c r="F75" s="19">
        <v>26082</v>
      </c>
      <c r="G75" s="17">
        <v>179</v>
      </c>
      <c r="H75" s="21">
        <v>44</v>
      </c>
      <c r="I75" s="21">
        <v>57</v>
      </c>
      <c r="J75" s="21">
        <v>2.3328631875881523</v>
      </c>
      <c r="K75" s="50">
        <v>0.8331654241386257</v>
      </c>
      <c r="L75" s="21">
        <v>104</v>
      </c>
      <c r="M75" s="51">
        <v>1.9103600293901544</v>
      </c>
      <c r="N75" s="17">
        <v>95</v>
      </c>
      <c r="O75" s="21">
        <v>205</v>
      </c>
      <c r="P75" s="50">
        <v>3.765613519470977</v>
      </c>
      <c r="Q75" s="17">
        <v>47</v>
      </c>
      <c r="R75" s="21">
        <v>98</v>
      </c>
      <c r="S75" s="50">
        <v>1.8001469507714913</v>
      </c>
      <c r="T75" s="17">
        <v>19</v>
      </c>
      <c r="U75" s="21">
        <v>49</v>
      </c>
      <c r="V75" s="50">
        <v>0.9000734753857457</v>
      </c>
      <c r="W75" s="17">
        <v>29</v>
      </c>
      <c r="X75" s="21">
        <v>58</v>
      </c>
      <c r="Y75" s="50">
        <v>1.0653930933137399</v>
      </c>
      <c r="Z75" s="17">
        <v>83</v>
      </c>
      <c r="AA75" s="21">
        <v>174</v>
      </c>
      <c r="AB75" s="50">
        <v>3.19617927994122</v>
      </c>
      <c r="AC75" s="17">
        <v>12</v>
      </c>
      <c r="AD75" s="21">
        <v>31</v>
      </c>
      <c r="AE75" s="50">
        <v>0.5694342395297576</v>
      </c>
      <c r="AF75" s="17">
        <v>53</v>
      </c>
      <c r="AG75" s="51">
        <v>1.6846472679452444</v>
      </c>
      <c r="AH75" s="21">
        <v>70</v>
      </c>
      <c r="AI75" s="50">
        <v>1.2858192505510653</v>
      </c>
      <c r="AJ75" s="17">
        <v>291</v>
      </c>
      <c r="AK75" s="51">
        <v>12.26854988686787</v>
      </c>
      <c r="AL75" s="21">
        <v>580</v>
      </c>
      <c r="AM75" s="50">
        <v>10.6539309331374</v>
      </c>
      <c r="AN75" s="17">
        <v>112</v>
      </c>
      <c r="AO75" s="50">
        <v>19.343696027633854</v>
      </c>
      <c r="AP75" s="17">
        <v>1448</v>
      </c>
      <c r="AQ75" s="21">
        <v>22</v>
      </c>
      <c r="AR75" s="50">
        <v>1.857876676502973</v>
      </c>
      <c r="AS75" s="17">
        <v>196</v>
      </c>
      <c r="AT75" s="50">
        <v>8.26335318840585</v>
      </c>
      <c r="AU75" s="17">
        <v>579</v>
      </c>
      <c r="AV75" s="21">
        <v>2334</v>
      </c>
      <c r="AW75" s="21">
        <v>118</v>
      </c>
      <c r="AX75" s="21">
        <v>83</v>
      </c>
      <c r="AY75" s="19">
        <v>233</v>
      </c>
      <c r="AZ75" s="17">
        <v>175</v>
      </c>
      <c r="BA75" s="51">
        <v>30.22452504317789</v>
      </c>
      <c r="BB75" s="21">
        <v>380</v>
      </c>
      <c r="BC75" s="51">
        <v>6.980161645848641</v>
      </c>
      <c r="BD75" s="11">
        <v>55</v>
      </c>
      <c r="BE75" s="59">
        <v>46.61016949152542</v>
      </c>
      <c r="BF75" s="11">
        <v>12</v>
      </c>
      <c r="BG75" s="59">
        <v>14.457831325301203</v>
      </c>
      <c r="BH75" s="11">
        <v>99</v>
      </c>
      <c r="BI75" s="57">
        <v>42.48927038626609</v>
      </c>
    </row>
    <row r="76" spans="1:61" ht="15">
      <c r="A76" t="s">
        <v>815</v>
      </c>
      <c r="B76" t="s">
        <v>365</v>
      </c>
      <c r="C76" s="17">
        <v>17467</v>
      </c>
      <c r="D76" s="50">
        <v>-0.2522730755947111</v>
      </c>
      <c r="E76" s="17">
        <v>17206</v>
      </c>
      <c r="F76" s="19">
        <v>25675</v>
      </c>
      <c r="G76" s="17">
        <v>691</v>
      </c>
      <c r="H76" s="21">
        <v>171</v>
      </c>
      <c r="I76" s="21">
        <v>171</v>
      </c>
      <c r="J76" s="21">
        <v>121.30888575458393</v>
      </c>
      <c r="K76" s="50">
        <v>11.743357769078793</v>
      </c>
      <c r="L76" s="21">
        <v>437</v>
      </c>
      <c r="M76" s="51">
        <v>2.501860651514284</v>
      </c>
      <c r="N76" s="17">
        <v>407</v>
      </c>
      <c r="O76" s="21">
        <v>655</v>
      </c>
      <c r="P76" s="50">
        <v>3.7499284364802197</v>
      </c>
      <c r="Q76" s="17">
        <v>257</v>
      </c>
      <c r="R76" s="21">
        <v>410</v>
      </c>
      <c r="S76" s="50">
        <v>2.347283448789145</v>
      </c>
      <c r="T76" s="17">
        <v>48</v>
      </c>
      <c r="U76" s="21">
        <v>77</v>
      </c>
      <c r="V76" s="50">
        <v>0.4408312818457663</v>
      </c>
      <c r="W76" s="17">
        <v>102</v>
      </c>
      <c r="X76" s="21">
        <v>168</v>
      </c>
      <c r="Y76" s="50">
        <v>0.9618137058453083</v>
      </c>
      <c r="Z76" s="17">
        <v>366</v>
      </c>
      <c r="AA76" s="21">
        <v>555</v>
      </c>
      <c r="AB76" s="50">
        <v>3.177420278238965</v>
      </c>
      <c r="AC76" s="17">
        <v>41</v>
      </c>
      <c r="AD76" s="21">
        <v>100</v>
      </c>
      <c r="AE76" s="50">
        <v>0.572508158241255</v>
      </c>
      <c r="AF76" s="17">
        <v>271</v>
      </c>
      <c r="AG76" s="51">
        <v>2.6219058154649515</v>
      </c>
      <c r="AH76" s="21">
        <v>318</v>
      </c>
      <c r="AI76" s="50">
        <v>1.8205759432071908</v>
      </c>
      <c r="AJ76" s="17">
        <v>1801</v>
      </c>
      <c r="AK76" s="51">
        <v>18.39418080508935</v>
      </c>
      <c r="AL76" s="21">
        <v>2548</v>
      </c>
      <c r="AM76" s="50">
        <v>14.587507871987176</v>
      </c>
      <c r="AN76" s="17">
        <v>600</v>
      </c>
      <c r="AO76" s="50">
        <v>31.864046733935208</v>
      </c>
      <c r="AP76" s="17">
        <v>4771</v>
      </c>
      <c r="AQ76" s="21">
        <v>162</v>
      </c>
      <c r="AR76" s="50">
        <v>4.024569737930392</v>
      </c>
      <c r="AS76" s="17">
        <v>551</v>
      </c>
      <c r="AT76" s="50">
        <v>5.627536714938496</v>
      </c>
      <c r="AU76" s="17">
        <v>1883</v>
      </c>
      <c r="AV76" s="21">
        <v>5278</v>
      </c>
      <c r="AW76" s="21">
        <v>380</v>
      </c>
      <c r="AX76" s="21">
        <v>150</v>
      </c>
      <c r="AY76" s="19">
        <v>1255</v>
      </c>
      <c r="AZ76" s="17">
        <v>851</v>
      </c>
      <c r="BA76" s="51">
        <v>45.19383961763144</v>
      </c>
      <c r="BB76" s="21">
        <v>1349</v>
      </c>
      <c r="BC76" s="51">
        <v>7.723135054674529</v>
      </c>
      <c r="BD76" s="11">
        <v>171</v>
      </c>
      <c r="BE76" s="59">
        <v>45</v>
      </c>
      <c r="BF76" s="11">
        <v>12</v>
      </c>
      <c r="BG76" s="59">
        <v>8</v>
      </c>
      <c r="BH76" s="11">
        <v>654</v>
      </c>
      <c r="BI76" s="57">
        <v>52.111553784860554</v>
      </c>
    </row>
    <row r="77" spans="1:61" ht="15">
      <c r="A77" t="s">
        <v>816</v>
      </c>
      <c r="B77" t="s">
        <v>817</v>
      </c>
      <c r="C77" s="17">
        <v>3156</v>
      </c>
      <c r="D77" s="50">
        <v>0.5279036842643192</v>
      </c>
      <c r="E77" s="17">
        <v>15822.5</v>
      </c>
      <c r="F77" s="19">
        <v>22493</v>
      </c>
      <c r="G77" s="17">
        <v>99</v>
      </c>
      <c r="H77" s="21">
        <v>31</v>
      </c>
      <c r="I77" s="21">
        <v>36</v>
      </c>
      <c r="J77" s="21">
        <v>13.997179125528914</v>
      </c>
      <c r="K77" s="50">
        <v>8.432035617788502</v>
      </c>
      <c r="L77" s="21">
        <v>40</v>
      </c>
      <c r="M77" s="51">
        <v>1.2674271229404308</v>
      </c>
      <c r="N77" s="17">
        <v>30</v>
      </c>
      <c r="O77" s="21">
        <v>76</v>
      </c>
      <c r="P77" s="50">
        <v>2.4081115335868186</v>
      </c>
      <c r="Q77" s="17">
        <v>14</v>
      </c>
      <c r="R77" s="21">
        <v>25</v>
      </c>
      <c r="S77" s="50">
        <v>0.7921419518377694</v>
      </c>
      <c r="T77" s="17">
        <v>6</v>
      </c>
      <c r="U77" s="21">
        <v>18</v>
      </c>
      <c r="V77" s="50">
        <v>0.5703422053231939</v>
      </c>
      <c r="W77" s="17">
        <v>10</v>
      </c>
      <c r="X77" s="21">
        <v>33</v>
      </c>
      <c r="Y77" s="50">
        <v>1.0456273764258555</v>
      </c>
      <c r="Z77" s="17">
        <v>24</v>
      </c>
      <c r="AA77" s="21">
        <v>59</v>
      </c>
      <c r="AB77" s="50">
        <v>1.8694550063371358</v>
      </c>
      <c r="AC77" s="17">
        <v>6</v>
      </c>
      <c r="AD77" s="21">
        <v>17</v>
      </c>
      <c r="AE77" s="50">
        <v>0.5386565272496832</v>
      </c>
      <c r="AF77" s="17">
        <v>23</v>
      </c>
      <c r="AG77" s="51">
        <v>1.2580733727421418</v>
      </c>
      <c r="AH77" s="21">
        <v>33</v>
      </c>
      <c r="AI77" s="50">
        <v>1.0456273764258555</v>
      </c>
      <c r="AJ77" s="17">
        <v>144</v>
      </c>
      <c r="AK77" s="51">
        <v>10.839240856575096</v>
      </c>
      <c r="AL77" s="21">
        <v>360</v>
      </c>
      <c r="AM77" s="50">
        <v>11.406844106463879</v>
      </c>
      <c r="AN77" s="17">
        <v>44</v>
      </c>
      <c r="AO77" s="50">
        <v>14.61794019933555</v>
      </c>
      <c r="AP77" s="17">
        <v>863</v>
      </c>
      <c r="AQ77" s="21">
        <v>16</v>
      </c>
      <c r="AR77" s="50">
        <v>2.79478684106814</v>
      </c>
      <c r="AS77" s="17">
        <v>118</v>
      </c>
      <c r="AT77" s="50">
        <v>8.882155701915703</v>
      </c>
      <c r="AU77" s="17">
        <v>301</v>
      </c>
      <c r="AV77" s="21">
        <v>1344</v>
      </c>
      <c r="AW77" s="21">
        <v>64</v>
      </c>
      <c r="AX77" s="21">
        <v>45</v>
      </c>
      <c r="AY77" s="19">
        <v>120</v>
      </c>
      <c r="AZ77" s="17">
        <v>78</v>
      </c>
      <c r="BA77" s="51">
        <v>25.91362126245847</v>
      </c>
      <c r="BB77" s="21">
        <v>199</v>
      </c>
      <c r="BC77" s="51">
        <v>6.305449936628643</v>
      </c>
      <c r="BD77" s="11">
        <v>31</v>
      </c>
      <c r="BE77" s="59">
        <v>48.4375</v>
      </c>
      <c r="BF77" s="11">
        <v>6</v>
      </c>
      <c r="BG77" s="59">
        <v>13.333333333333334</v>
      </c>
      <c r="BH77" s="11">
        <v>49</v>
      </c>
      <c r="BI77" s="57">
        <v>40.833333333333336</v>
      </c>
    </row>
    <row r="78" spans="1:61" ht="15">
      <c r="A78" t="s">
        <v>818</v>
      </c>
      <c r="B78" t="s">
        <v>819</v>
      </c>
      <c r="C78" s="17">
        <v>6239</v>
      </c>
      <c r="D78" s="50">
        <v>0.3433056783835431</v>
      </c>
      <c r="E78" s="17">
        <v>15737.5</v>
      </c>
      <c r="F78" s="19">
        <v>22630</v>
      </c>
      <c r="G78" s="17">
        <v>272</v>
      </c>
      <c r="H78" s="21">
        <v>51</v>
      </c>
      <c r="I78" s="21">
        <v>83</v>
      </c>
      <c r="J78" s="21">
        <v>27.99435825105783</v>
      </c>
      <c r="K78" s="50">
        <v>6.8951621308024205</v>
      </c>
      <c r="L78" s="21">
        <v>155</v>
      </c>
      <c r="M78" s="51">
        <v>2.4843724955922424</v>
      </c>
      <c r="N78" s="17">
        <v>163</v>
      </c>
      <c r="O78" s="21">
        <v>302</v>
      </c>
      <c r="P78" s="50">
        <v>4.840519313992627</v>
      </c>
      <c r="Q78" s="17">
        <v>91</v>
      </c>
      <c r="R78" s="21">
        <v>155</v>
      </c>
      <c r="S78" s="50">
        <v>2.4843724955922424</v>
      </c>
      <c r="T78" s="17">
        <v>24</v>
      </c>
      <c r="U78" s="21">
        <v>47</v>
      </c>
      <c r="V78" s="50">
        <v>0.7533258535021639</v>
      </c>
      <c r="W78" s="17">
        <v>48</v>
      </c>
      <c r="X78" s="21">
        <v>100</v>
      </c>
      <c r="Y78" s="50">
        <v>1.602820964898221</v>
      </c>
      <c r="Z78" s="17">
        <v>141</v>
      </c>
      <c r="AA78" s="21">
        <v>246</v>
      </c>
      <c r="AB78" s="50">
        <v>3.942939573649623</v>
      </c>
      <c r="AC78" s="17">
        <v>22</v>
      </c>
      <c r="AD78" s="21">
        <v>56</v>
      </c>
      <c r="AE78" s="50">
        <v>0.8975797403430037</v>
      </c>
      <c r="AF78" s="17">
        <v>43</v>
      </c>
      <c r="AG78" s="51">
        <v>1.1654429014203815</v>
      </c>
      <c r="AH78" s="21">
        <v>54</v>
      </c>
      <c r="AI78" s="50">
        <v>0.8655233210450394</v>
      </c>
      <c r="AJ78" s="17">
        <v>434</v>
      </c>
      <c r="AK78" s="51">
        <v>15.538829509820332</v>
      </c>
      <c r="AL78" s="21">
        <v>781</v>
      </c>
      <c r="AM78" s="50">
        <v>12.518031735855107</v>
      </c>
      <c r="AN78" s="17">
        <v>164</v>
      </c>
      <c r="AO78" s="50">
        <v>21.779548472775563</v>
      </c>
      <c r="AP78" s="17">
        <v>1568</v>
      </c>
      <c r="AQ78" s="21">
        <v>34</v>
      </c>
      <c r="AR78" s="50">
        <v>2.979151349662796</v>
      </c>
      <c r="AS78" s="17">
        <v>0</v>
      </c>
      <c r="AT78" s="50">
        <v>0</v>
      </c>
      <c r="AU78" s="17">
        <v>753</v>
      </c>
      <c r="AV78" s="21">
        <v>2710</v>
      </c>
      <c r="AW78" s="21">
        <v>148</v>
      </c>
      <c r="AX78" s="21">
        <v>97</v>
      </c>
      <c r="AY78" s="19">
        <v>375</v>
      </c>
      <c r="AZ78" s="17">
        <v>273</v>
      </c>
      <c r="BA78" s="51">
        <v>36.254980079681275</v>
      </c>
      <c r="BB78" s="21">
        <v>542</v>
      </c>
      <c r="BC78" s="51">
        <v>8.687289629748356</v>
      </c>
      <c r="BD78" s="11">
        <v>86</v>
      </c>
      <c r="BE78" s="59">
        <v>58.108108108108105</v>
      </c>
      <c r="BF78" s="11">
        <v>7</v>
      </c>
      <c r="BG78" s="59">
        <v>7.216494845360824</v>
      </c>
      <c r="BH78" s="11">
        <v>193</v>
      </c>
      <c r="BI78" s="57">
        <v>51.46666666666667</v>
      </c>
    </row>
    <row r="79" spans="1:61" ht="15">
      <c r="A79" t="s">
        <v>127</v>
      </c>
      <c r="B79" t="s">
        <v>81</v>
      </c>
      <c r="C79" s="17">
        <v>140957</v>
      </c>
      <c r="D79" s="50">
        <v>0.2811645644278604</v>
      </c>
      <c r="E79" s="17">
        <v>10326</v>
      </c>
      <c r="F79" s="19">
        <v>17721.5</v>
      </c>
      <c r="G79" s="17">
        <v>8751</v>
      </c>
      <c r="H79" s="21">
        <v>1857</v>
      </c>
      <c r="I79" s="21">
        <v>2436</v>
      </c>
      <c r="J79" s="21">
        <v>934.311706629055</v>
      </c>
      <c r="K79" s="50">
        <v>7.162769906693154</v>
      </c>
      <c r="L79" s="21">
        <v>12175</v>
      </c>
      <c r="M79" s="51">
        <v>8.637385869449549</v>
      </c>
      <c r="N79" s="17">
        <v>6812</v>
      </c>
      <c r="O79" s="21">
        <v>13998</v>
      </c>
      <c r="P79" s="50">
        <v>9.93068808218109</v>
      </c>
      <c r="Q79" s="17">
        <v>4548</v>
      </c>
      <c r="R79" s="21">
        <v>8954</v>
      </c>
      <c r="S79" s="50">
        <v>6.352291833679774</v>
      </c>
      <c r="T79" s="17">
        <v>758</v>
      </c>
      <c r="U79" s="21">
        <v>1673</v>
      </c>
      <c r="V79" s="50">
        <v>1.1868867810750796</v>
      </c>
      <c r="W79" s="17">
        <v>1506</v>
      </c>
      <c r="X79" s="21">
        <v>3371</v>
      </c>
      <c r="Y79" s="50">
        <v>2.391509467426236</v>
      </c>
      <c r="Z79" s="17">
        <v>6070</v>
      </c>
      <c r="AA79" s="21">
        <v>11941</v>
      </c>
      <c r="AB79" s="50">
        <v>8.471377796065466</v>
      </c>
      <c r="AC79" s="17">
        <v>742</v>
      </c>
      <c r="AD79" s="21">
        <v>2057</v>
      </c>
      <c r="AE79" s="50">
        <v>1.4593102861156237</v>
      </c>
      <c r="AF79" s="17">
        <v>2872</v>
      </c>
      <c r="AG79" s="51">
        <v>3.2290684642461898</v>
      </c>
      <c r="AH79" s="21">
        <v>3914</v>
      </c>
      <c r="AI79" s="50">
        <v>2.776733330022631</v>
      </c>
      <c r="AJ79" s="17">
        <v>31700</v>
      </c>
      <c r="AK79" s="51">
        <v>42.16632668546545</v>
      </c>
      <c r="AL79" s="21">
        <v>50670</v>
      </c>
      <c r="AM79" s="50">
        <v>35.94713281355307</v>
      </c>
      <c r="AN79" s="17">
        <v>9447</v>
      </c>
      <c r="AO79" s="50">
        <v>39.72164991800866</v>
      </c>
      <c r="AP79" s="17">
        <v>27360</v>
      </c>
      <c r="AQ79" s="21">
        <v>1509</v>
      </c>
      <c r="AR79" s="50">
        <v>6.915127190172628</v>
      </c>
      <c r="AS79" s="17">
        <v>19331</v>
      </c>
      <c r="AT79" s="50">
        <v>25.713478269928476</v>
      </c>
      <c r="AU79" s="17">
        <v>23783</v>
      </c>
      <c r="AV79" s="21">
        <v>58412</v>
      </c>
      <c r="AW79" s="21">
        <v>4451</v>
      </c>
      <c r="AX79" s="21">
        <v>1988</v>
      </c>
      <c r="AY79" s="19">
        <v>17993</v>
      </c>
      <c r="AZ79" s="17">
        <v>13418</v>
      </c>
      <c r="BA79" s="51">
        <v>56.418450153470964</v>
      </c>
      <c r="BB79" s="21">
        <v>27357</v>
      </c>
      <c r="BC79" s="51">
        <v>19.408046425505653</v>
      </c>
      <c r="BD79" s="11">
        <v>2901</v>
      </c>
      <c r="BE79" s="59">
        <v>65.1763648618288</v>
      </c>
      <c r="BF79" s="11">
        <v>880</v>
      </c>
      <c r="BG79" s="59">
        <v>44.26559356136821</v>
      </c>
      <c r="BH79" s="11">
        <v>10986</v>
      </c>
      <c r="BI79" s="57">
        <v>61.057077752459286</v>
      </c>
    </row>
    <row r="80" spans="1:61" ht="15">
      <c r="A80" t="s">
        <v>550</v>
      </c>
      <c r="B80" t="s">
        <v>305</v>
      </c>
      <c r="C80" s="17">
        <v>2052</v>
      </c>
      <c r="D80" s="50">
        <v>1.2334434229064106</v>
      </c>
      <c r="E80" s="17">
        <v>13731</v>
      </c>
      <c r="F80" s="19">
        <v>18793.5</v>
      </c>
      <c r="G80" s="17">
        <v>104</v>
      </c>
      <c r="H80" s="21">
        <v>31</v>
      </c>
      <c r="I80" s="21">
        <v>32</v>
      </c>
      <c r="J80" s="21">
        <v>16.330042313117065</v>
      </c>
      <c r="K80" s="50">
        <v>9.778468450968303</v>
      </c>
      <c r="L80" s="21">
        <v>69</v>
      </c>
      <c r="M80" s="51">
        <v>3.3625730994152043</v>
      </c>
      <c r="N80" s="17">
        <v>48</v>
      </c>
      <c r="O80" s="21">
        <v>87</v>
      </c>
      <c r="P80" s="50">
        <v>4.239766081871345</v>
      </c>
      <c r="Q80" s="17">
        <v>23</v>
      </c>
      <c r="R80" s="21">
        <v>40</v>
      </c>
      <c r="S80" s="50">
        <v>1.949317738791423</v>
      </c>
      <c r="T80" s="17">
        <v>10</v>
      </c>
      <c r="U80" s="21">
        <v>22</v>
      </c>
      <c r="V80" s="50">
        <v>1.0721247563352825</v>
      </c>
      <c r="W80" s="17">
        <v>15</v>
      </c>
      <c r="X80" s="21">
        <v>25</v>
      </c>
      <c r="Y80" s="50">
        <v>1.2183235867446394</v>
      </c>
      <c r="Z80" s="17">
        <v>43</v>
      </c>
      <c r="AA80" s="21">
        <v>74</v>
      </c>
      <c r="AB80" s="50">
        <v>3.6062378167641325</v>
      </c>
      <c r="AC80" s="17">
        <v>5</v>
      </c>
      <c r="AD80" s="21">
        <v>13</v>
      </c>
      <c r="AE80" s="50">
        <v>0.6335282651072125</v>
      </c>
      <c r="AF80" s="17">
        <v>22</v>
      </c>
      <c r="AG80" s="51">
        <v>1.7970402126875635</v>
      </c>
      <c r="AH80" s="21">
        <v>33</v>
      </c>
      <c r="AI80" s="50">
        <v>1.608187134502924</v>
      </c>
      <c r="AJ80" s="17">
        <v>148</v>
      </c>
      <c r="AK80" s="51">
        <v>16.558948265940305</v>
      </c>
      <c r="AL80" s="21">
        <v>325</v>
      </c>
      <c r="AM80" s="50">
        <v>15.838206627680313</v>
      </c>
      <c r="AN80" s="17">
        <v>50</v>
      </c>
      <c r="AO80" s="50">
        <v>18.248175182481752</v>
      </c>
      <c r="AP80" s="17">
        <v>539</v>
      </c>
      <c r="AQ80" s="21">
        <v>20</v>
      </c>
      <c r="AR80" s="50">
        <v>5.655742050701243</v>
      </c>
      <c r="AS80" s="17">
        <v>66</v>
      </c>
      <c r="AT80" s="50">
        <v>7.384395848324732</v>
      </c>
      <c r="AU80" s="17">
        <v>274</v>
      </c>
      <c r="AV80" s="21">
        <v>910</v>
      </c>
      <c r="AW80" s="21">
        <v>48</v>
      </c>
      <c r="AX80" s="21">
        <v>31</v>
      </c>
      <c r="AY80" s="19">
        <v>119</v>
      </c>
      <c r="AZ80" s="17">
        <v>91</v>
      </c>
      <c r="BA80" s="51">
        <v>33.21167883211679</v>
      </c>
      <c r="BB80" s="21">
        <v>197</v>
      </c>
      <c r="BC80" s="51">
        <v>9.600389863547758</v>
      </c>
      <c r="BD80" s="11">
        <v>28</v>
      </c>
      <c r="BE80" s="59">
        <v>58.333333333333336</v>
      </c>
      <c r="BF80" s="11">
        <v>5</v>
      </c>
      <c r="BG80" s="59">
        <v>16.129032258064516</v>
      </c>
      <c r="BH80" s="11">
        <v>51</v>
      </c>
      <c r="BI80" s="57">
        <v>42.857142857142854</v>
      </c>
    </row>
    <row r="81" spans="1:61" ht="15">
      <c r="A81" t="s">
        <v>551</v>
      </c>
      <c r="B81" t="s">
        <v>367</v>
      </c>
      <c r="C81" s="17">
        <v>19063</v>
      </c>
      <c r="D81" s="50">
        <v>0.7587195403360392</v>
      </c>
      <c r="E81" s="17">
        <v>14518</v>
      </c>
      <c r="F81" s="19">
        <v>20675</v>
      </c>
      <c r="G81" s="17">
        <v>810</v>
      </c>
      <c r="H81" s="21">
        <v>163</v>
      </c>
      <c r="I81" s="21">
        <v>296</v>
      </c>
      <c r="J81" s="21">
        <v>113.14386459802539</v>
      </c>
      <c r="K81" s="50">
        <v>8.915986177937382</v>
      </c>
      <c r="L81" s="21">
        <v>649</v>
      </c>
      <c r="M81" s="51">
        <v>3.4045008655510673</v>
      </c>
      <c r="N81" s="17">
        <v>506</v>
      </c>
      <c r="O81" s="21">
        <v>1108</v>
      </c>
      <c r="P81" s="50">
        <v>5.8123065624508214</v>
      </c>
      <c r="Q81" s="17">
        <v>288</v>
      </c>
      <c r="R81" s="21">
        <v>575</v>
      </c>
      <c r="S81" s="50">
        <v>3.0163143261816083</v>
      </c>
      <c r="T81" s="17">
        <v>53</v>
      </c>
      <c r="U81" s="21">
        <v>140</v>
      </c>
      <c r="V81" s="50">
        <v>0.7344069663746524</v>
      </c>
      <c r="W81" s="17">
        <v>165</v>
      </c>
      <c r="X81" s="21">
        <v>393</v>
      </c>
      <c r="Y81" s="50">
        <v>2.06158526989456</v>
      </c>
      <c r="Z81" s="17">
        <v>452</v>
      </c>
      <c r="AA81" s="21">
        <v>956</v>
      </c>
      <c r="AB81" s="50">
        <v>5.01495042752977</v>
      </c>
      <c r="AC81" s="17">
        <v>54</v>
      </c>
      <c r="AD81" s="21">
        <v>152</v>
      </c>
      <c r="AE81" s="50">
        <v>0.7973561349210512</v>
      </c>
      <c r="AF81" s="17">
        <v>193</v>
      </c>
      <c r="AG81" s="51">
        <v>1.734761630207648</v>
      </c>
      <c r="AH81" s="21">
        <v>304</v>
      </c>
      <c r="AI81" s="50">
        <v>1.5947122698421023</v>
      </c>
      <c r="AJ81" s="17">
        <v>1472</v>
      </c>
      <c r="AK81" s="51">
        <v>17.209816287522433</v>
      </c>
      <c r="AL81" s="21">
        <v>3362</v>
      </c>
      <c r="AM81" s="50">
        <v>17.636258721082726</v>
      </c>
      <c r="AN81" s="17">
        <v>528</v>
      </c>
      <c r="AO81" s="50">
        <v>23.10722100656455</v>
      </c>
      <c r="AP81" s="17">
        <v>5322</v>
      </c>
      <c r="AQ81" s="21">
        <v>81</v>
      </c>
      <c r="AR81" s="50">
        <v>2.1694534780696872</v>
      </c>
      <c r="AS81" s="17">
        <v>1600</v>
      </c>
      <c r="AT81" s="50">
        <v>18.70632205165482</v>
      </c>
      <c r="AU81" s="17">
        <v>2285</v>
      </c>
      <c r="AV81" s="21">
        <v>7947</v>
      </c>
      <c r="AW81" s="21">
        <v>580</v>
      </c>
      <c r="AX81" s="21">
        <v>320</v>
      </c>
      <c r="AY81" s="19">
        <v>1232</v>
      </c>
      <c r="AZ81" s="17">
        <v>908</v>
      </c>
      <c r="BA81" s="51">
        <v>39.737417943107225</v>
      </c>
      <c r="BB81" s="21">
        <v>2209</v>
      </c>
      <c r="BC81" s="51">
        <v>11.587892776582908</v>
      </c>
      <c r="BD81" s="11">
        <v>302</v>
      </c>
      <c r="BE81" s="59">
        <v>52.06896551724138</v>
      </c>
      <c r="BF81" s="11">
        <v>84</v>
      </c>
      <c r="BG81" s="59">
        <v>26.25</v>
      </c>
      <c r="BH81" s="11">
        <v>631</v>
      </c>
      <c r="BI81" s="57">
        <v>51.217532467532465</v>
      </c>
    </row>
    <row r="82" spans="1:61" ht="15">
      <c r="A82" t="s">
        <v>449</v>
      </c>
      <c r="B82" t="s">
        <v>307</v>
      </c>
      <c r="C82" s="17">
        <v>4401</v>
      </c>
      <c r="D82" s="50">
        <v>-0.5936859637259206</v>
      </c>
      <c r="E82" s="17">
        <v>11464</v>
      </c>
      <c r="F82" s="19">
        <v>16768</v>
      </c>
      <c r="G82" s="17">
        <v>222</v>
      </c>
      <c r="H82" s="21">
        <v>64</v>
      </c>
      <c r="I82" s="21">
        <v>82</v>
      </c>
      <c r="J82" s="21">
        <v>46.65726375176305</v>
      </c>
      <c r="K82" s="50">
        <v>12.678604280370392</v>
      </c>
      <c r="L82" s="21">
        <v>232</v>
      </c>
      <c r="M82" s="51">
        <v>5.271529197909566</v>
      </c>
      <c r="N82" s="17">
        <v>178</v>
      </c>
      <c r="O82" s="21">
        <v>378</v>
      </c>
      <c r="P82" s="50">
        <v>8.588957055214724</v>
      </c>
      <c r="Q82" s="17">
        <v>113</v>
      </c>
      <c r="R82" s="21">
        <v>228</v>
      </c>
      <c r="S82" s="50">
        <v>5.18064076346285</v>
      </c>
      <c r="T82" s="17">
        <v>22</v>
      </c>
      <c r="U82" s="21">
        <v>41</v>
      </c>
      <c r="V82" s="50">
        <v>0.9316064530788457</v>
      </c>
      <c r="W82" s="17">
        <v>43</v>
      </c>
      <c r="X82" s="21">
        <v>109</v>
      </c>
      <c r="Y82" s="50">
        <v>2.476709838673029</v>
      </c>
      <c r="Z82" s="17">
        <v>151</v>
      </c>
      <c r="AA82" s="21">
        <v>312</v>
      </c>
      <c r="AB82" s="50">
        <v>7.0892978868439</v>
      </c>
      <c r="AC82" s="17">
        <v>27</v>
      </c>
      <c r="AD82" s="21">
        <v>66</v>
      </c>
      <c r="AE82" s="50">
        <v>1.499659168370825</v>
      </c>
      <c r="AF82" s="17">
        <v>87</v>
      </c>
      <c r="AG82" s="51">
        <v>3.648142682111245</v>
      </c>
      <c r="AH82" s="21">
        <v>117</v>
      </c>
      <c r="AI82" s="50">
        <v>2.658486707566462</v>
      </c>
      <c r="AJ82" s="17">
        <v>511</v>
      </c>
      <c r="AK82" s="51">
        <v>25.00460515306619</v>
      </c>
      <c r="AL82" s="21">
        <v>1036</v>
      </c>
      <c r="AM82" s="50">
        <v>23.540104521699615</v>
      </c>
      <c r="AN82" s="17">
        <v>220</v>
      </c>
      <c r="AO82" s="50">
        <v>33.28290468986384</v>
      </c>
      <c r="AP82" s="17">
        <v>1626</v>
      </c>
      <c r="AQ82" s="21">
        <v>62</v>
      </c>
      <c r="AR82" s="50">
        <v>5.684520069014553</v>
      </c>
      <c r="AS82" s="17">
        <v>216</v>
      </c>
      <c r="AT82" s="50">
        <v>10.569461278008408</v>
      </c>
      <c r="AU82" s="17">
        <v>661</v>
      </c>
      <c r="AV82" s="21">
        <v>1987</v>
      </c>
      <c r="AW82" s="21">
        <v>139</v>
      </c>
      <c r="AX82" s="21">
        <v>65</v>
      </c>
      <c r="AY82" s="19">
        <v>391</v>
      </c>
      <c r="AZ82" s="17">
        <v>343</v>
      </c>
      <c r="BA82" s="51">
        <v>51.8910741301059</v>
      </c>
      <c r="BB82" s="21">
        <v>755</v>
      </c>
      <c r="BC82" s="51">
        <v>17.155192001817767</v>
      </c>
      <c r="BD82" s="11">
        <v>99</v>
      </c>
      <c r="BE82" s="59">
        <v>71.22302158273382</v>
      </c>
      <c r="BF82" s="11">
        <v>25</v>
      </c>
      <c r="BG82" s="59">
        <v>38.46153846153847</v>
      </c>
      <c r="BH82" s="11">
        <v>244</v>
      </c>
      <c r="BI82" s="57">
        <v>62.40409207161125</v>
      </c>
    </row>
    <row r="83" spans="1:61" ht="15">
      <c r="A83" t="s">
        <v>554</v>
      </c>
      <c r="B83" t="s">
        <v>311</v>
      </c>
      <c r="C83" s="17">
        <v>2408</v>
      </c>
      <c r="D83" s="50">
        <v>1.4659854861501787</v>
      </c>
      <c r="E83" s="17">
        <v>14793</v>
      </c>
      <c r="F83" s="19">
        <v>21320</v>
      </c>
      <c r="G83" s="17">
        <v>77</v>
      </c>
      <c r="H83" s="21">
        <v>26</v>
      </c>
      <c r="I83" s="21">
        <v>38</v>
      </c>
      <c r="J83" s="21">
        <v>10.497884344146685</v>
      </c>
      <c r="K83" s="50">
        <v>7.445308045494103</v>
      </c>
      <c r="L83" s="21">
        <v>48</v>
      </c>
      <c r="M83" s="51">
        <v>1.9933554817275747</v>
      </c>
      <c r="N83" s="17">
        <v>40</v>
      </c>
      <c r="O83" s="21">
        <v>114</v>
      </c>
      <c r="P83" s="50">
        <v>4.73421926910299</v>
      </c>
      <c r="Q83" s="17">
        <v>22</v>
      </c>
      <c r="R83" s="21">
        <v>67</v>
      </c>
      <c r="S83" s="50">
        <v>2.782392026578073</v>
      </c>
      <c r="T83" s="17">
        <v>6</v>
      </c>
      <c r="U83" s="21">
        <v>16</v>
      </c>
      <c r="V83" s="50">
        <v>0.6644518272425249</v>
      </c>
      <c r="W83" s="17">
        <v>12</v>
      </c>
      <c r="X83" s="21">
        <v>31</v>
      </c>
      <c r="Y83" s="50">
        <v>1.287375415282392</v>
      </c>
      <c r="Z83" s="17">
        <v>36</v>
      </c>
      <c r="AA83" s="21">
        <v>105</v>
      </c>
      <c r="AB83" s="50">
        <v>4.3604651162790695</v>
      </c>
      <c r="AC83" s="17" t="s">
        <v>104</v>
      </c>
      <c r="AD83" s="21">
        <v>9</v>
      </c>
      <c r="AE83" s="50">
        <v>0.37375415282392027</v>
      </c>
      <c r="AF83" s="17">
        <v>13</v>
      </c>
      <c r="AG83" s="51">
        <v>0.9253522558585753</v>
      </c>
      <c r="AH83" s="21">
        <v>20</v>
      </c>
      <c r="AI83" s="50">
        <v>0.8305647840531563</v>
      </c>
      <c r="AJ83" s="17">
        <v>153</v>
      </c>
      <c r="AK83" s="51">
        <v>16.10430267431476</v>
      </c>
      <c r="AL83" s="21">
        <v>328</v>
      </c>
      <c r="AM83" s="50">
        <v>13.621262458471762</v>
      </c>
      <c r="AN83" s="17">
        <v>43</v>
      </c>
      <c r="AO83" s="50">
        <v>15.75091575091575</v>
      </c>
      <c r="AP83" s="17">
        <v>677</v>
      </c>
      <c r="AQ83" s="21">
        <v>7</v>
      </c>
      <c r="AR83" s="50">
        <v>1.9157789733629735</v>
      </c>
      <c r="AS83" s="17">
        <v>90</v>
      </c>
      <c r="AT83" s="50">
        <v>9.47311922018515</v>
      </c>
      <c r="AU83" s="17">
        <v>273</v>
      </c>
      <c r="AV83" s="21">
        <v>1133</v>
      </c>
      <c r="AW83" s="21">
        <v>55</v>
      </c>
      <c r="AX83" s="21">
        <v>51</v>
      </c>
      <c r="AY83" s="19">
        <v>96</v>
      </c>
      <c r="AZ83" s="17">
        <v>88</v>
      </c>
      <c r="BA83" s="51">
        <v>32.234432234432234</v>
      </c>
      <c r="BB83" s="21">
        <v>238</v>
      </c>
      <c r="BC83" s="51">
        <v>9.883720930232558</v>
      </c>
      <c r="BD83" s="11">
        <v>29</v>
      </c>
      <c r="BE83" s="59">
        <v>52.72727272727272</v>
      </c>
      <c r="BF83" s="11">
        <v>15</v>
      </c>
      <c r="BG83" s="59">
        <v>29.411764705882355</v>
      </c>
      <c r="BH83" s="11">
        <v>50</v>
      </c>
      <c r="BI83" s="57">
        <v>52.083333333333336</v>
      </c>
    </row>
    <row r="84" spans="1:61" ht="15">
      <c r="A84" t="s">
        <v>820</v>
      </c>
      <c r="B84" t="s">
        <v>369</v>
      </c>
      <c r="C84" s="17">
        <v>10389</v>
      </c>
      <c r="D84" s="50">
        <v>0.9689198652112152</v>
      </c>
      <c r="E84" s="17">
        <v>13149</v>
      </c>
      <c r="F84" s="19">
        <v>18876</v>
      </c>
      <c r="G84" s="17">
        <v>451</v>
      </c>
      <c r="H84" s="21">
        <v>106</v>
      </c>
      <c r="I84" s="21">
        <v>152</v>
      </c>
      <c r="J84" s="21">
        <v>53.655853314527505</v>
      </c>
      <c r="K84" s="50">
        <v>7.567821341964387</v>
      </c>
      <c r="L84" s="21">
        <v>518</v>
      </c>
      <c r="M84" s="51">
        <v>4.986042930022139</v>
      </c>
      <c r="N84" s="17">
        <v>369</v>
      </c>
      <c r="O84" s="21">
        <v>848</v>
      </c>
      <c r="P84" s="50">
        <v>8.162479545673309</v>
      </c>
      <c r="Q84" s="17">
        <v>234</v>
      </c>
      <c r="R84" s="21">
        <v>528</v>
      </c>
      <c r="S84" s="50">
        <v>5.082298585041871</v>
      </c>
      <c r="T84" s="17">
        <v>47</v>
      </c>
      <c r="U84" s="21">
        <v>125</v>
      </c>
      <c r="V84" s="50">
        <v>1.203195687746655</v>
      </c>
      <c r="W84" s="17">
        <v>88</v>
      </c>
      <c r="X84" s="21">
        <v>195</v>
      </c>
      <c r="Y84" s="50">
        <v>1.8769852728847818</v>
      </c>
      <c r="Z84" s="17">
        <v>320</v>
      </c>
      <c r="AA84" s="21">
        <v>700</v>
      </c>
      <c r="AB84" s="50">
        <v>6.737895851381269</v>
      </c>
      <c r="AC84" s="17">
        <v>49</v>
      </c>
      <c r="AD84" s="21">
        <v>148</v>
      </c>
      <c r="AE84" s="50">
        <v>1.4245836942920396</v>
      </c>
      <c r="AF84" s="17">
        <v>132</v>
      </c>
      <c r="AG84" s="51">
        <v>2.121990334696835</v>
      </c>
      <c r="AH84" s="21">
        <v>213</v>
      </c>
      <c r="AI84" s="50">
        <v>2.0502454519203</v>
      </c>
      <c r="AJ84" s="17">
        <v>805</v>
      </c>
      <c r="AK84" s="51">
        <v>18.001587566293818</v>
      </c>
      <c r="AL84" s="21">
        <v>1906</v>
      </c>
      <c r="AM84" s="50">
        <v>18.346327846761</v>
      </c>
      <c r="AN84" s="17">
        <v>395</v>
      </c>
      <c r="AO84" s="50">
        <v>27.487821851078635</v>
      </c>
      <c r="AP84" s="17">
        <v>2596</v>
      </c>
      <c r="AQ84" s="21">
        <v>57</v>
      </c>
      <c r="AR84" s="50">
        <v>3.535961199318545</v>
      </c>
      <c r="AS84" s="17">
        <v>876</v>
      </c>
      <c r="AT84" s="50">
        <v>19.589305227420354</v>
      </c>
      <c r="AU84" s="17">
        <v>1437</v>
      </c>
      <c r="AV84" s="21">
        <v>4827</v>
      </c>
      <c r="AW84" s="21">
        <v>312</v>
      </c>
      <c r="AX84" s="21">
        <v>204</v>
      </c>
      <c r="AY84" s="19">
        <v>684</v>
      </c>
      <c r="AZ84" s="17">
        <v>637</v>
      </c>
      <c r="BA84" s="51">
        <v>44.32846207376478</v>
      </c>
      <c r="BB84" s="21">
        <v>1577</v>
      </c>
      <c r="BC84" s="51">
        <v>15.1795167966118</v>
      </c>
      <c r="BD84" s="11">
        <v>191</v>
      </c>
      <c r="BE84" s="59">
        <v>61.21794871794872</v>
      </c>
      <c r="BF84" s="11">
        <v>57</v>
      </c>
      <c r="BG84" s="59">
        <v>27.941176470588236</v>
      </c>
      <c r="BH84" s="11">
        <v>361</v>
      </c>
      <c r="BI84" s="57">
        <v>52.77777777777778</v>
      </c>
    </row>
    <row r="85" spans="1:61" ht="15">
      <c r="A85" t="s">
        <v>129</v>
      </c>
      <c r="B85" t="s">
        <v>83</v>
      </c>
      <c r="C85" s="17">
        <v>14170</v>
      </c>
      <c r="D85" s="50">
        <v>0.21878938561306072</v>
      </c>
      <c r="E85" s="17">
        <v>12056</v>
      </c>
      <c r="F85" s="19">
        <v>17927</v>
      </c>
      <c r="G85" s="17">
        <v>832</v>
      </c>
      <c r="H85" s="21">
        <v>207</v>
      </c>
      <c r="I85" s="21">
        <v>286</v>
      </c>
      <c r="J85" s="21">
        <v>123.64174894217207</v>
      </c>
      <c r="K85" s="50">
        <v>9.331452750352609</v>
      </c>
      <c r="L85" s="21">
        <v>834</v>
      </c>
      <c r="M85" s="51">
        <v>5.885673959068455</v>
      </c>
      <c r="N85" s="17">
        <v>617</v>
      </c>
      <c r="O85" s="21">
        <v>1236</v>
      </c>
      <c r="P85" s="50">
        <v>8.722653493295695</v>
      </c>
      <c r="Q85" s="17">
        <v>347</v>
      </c>
      <c r="R85" s="21">
        <v>647</v>
      </c>
      <c r="S85" s="50">
        <v>4.565984474241355</v>
      </c>
      <c r="T85" s="17">
        <v>90</v>
      </c>
      <c r="U85" s="21">
        <v>198</v>
      </c>
      <c r="V85" s="50">
        <v>1.397318278052223</v>
      </c>
      <c r="W85" s="17">
        <v>180</v>
      </c>
      <c r="X85" s="21">
        <v>391</v>
      </c>
      <c r="Y85" s="50">
        <v>2.7593507410021174</v>
      </c>
      <c r="Z85" s="17">
        <v>539</v>
      </c>
      <c r="AA85" s="21">
        <v>1052</v>
      </c>
      <c r="AB85" s="50">
        <v>7.424135497529994</v>
      </c>
      <c r="AC85" s="17">
        <v>78</v>
      </c>
      <c r="AD85" s="21">
        <v>184</v>
      </c>
      <c r="AE85" s="50">
        <v>1.2985179957657023</v>
      </c>
      <c r="AF85" s="17">
        <v>349</v>
      </c>
      <c r="AG85" s="51">
        <v>4.390992461384856</v>
      </c>
      <c r="AH85" s="21">
        <v>437</v>
      </c>
      <c r="AI85" s="50">
        <v>3.0839802399435428</v>
      </c>
      <c r="AJ85" s="17">
        <v>2193</v>
      </c>
      <c r="AK85" s="51">
        <v>32.77399518112689</v>
      </c>
      <c r="AL85" s="21">
        <v>3979</v>
      </c>
      <c r="AM85" s="50">
        <v>28.080451658433308</v>
      </c>
      <c r="AN85" s="17">
        <v>797</v>
      </c>
      <c r="AO85" s="50">
        <v>31.55186064924782</v>
      </c>
      <c r="AP85" s="17">
        <v>4259</v>
      </c>
      <c r="AQ85" s="21">
        <v>124</v>
      </c>
      <c r="AR85" s="50">
        <v>3.8351262150345677</v>
      </c>
      <c r="AS85" s="17">
        <v>1375</v>
      </c>
      <c r="AT85" s="50">
        <v>20.549130585521876</v>
      </c>
      <c r="AU85" s="17">
        <v>2526</v>
      </c>
      <c r="AV85" s="21">
        <v>6780</v>
      </c>
      <c r="AW85" s="21">
        <v>560</v>
      </c>
      <c r="AX85" s="21">
        <v>224</v>
      </c>
      <c r="AY85" s="19">
        <v>1755</v>
      </c>
      <c r="AZ85" s="17">
        <v>1170</v>
      </c>
      <c r="BA85" s="51">
        <v>46.318289786223275</v>
      </c>
      <c r="BB85" s="21">
        <v>2381</v>
      </c>
      <c r="BC85" s="51">
        <v>16.803105151729007</v>
      </c>
      <c r="BD85" s="11">
        <v>341</v>
      </c>
      <c r="BE85" s="59">
        <v>60.89285714285714</v>
      </c>
      <c r="BF85" s="11">
        <v>55</v>
      </c>
      <c r="BG85" s="59">
        <v>24.553571428571427</v>
      </c>
      <c r="BH85" s="11">
        <v>906</v>
      </c>
      <c r="BI85" s="57">
        <v>51.62393162393163</v>
      </c>
    </row>
    <row r="86" spans="1:61" ht="15">
      <c r="A86" t="s">
        <v>821</v>
      </c>
      <c r="B86" t="s">
        <v>822</v>
      </c>
      <c r="C86" s="17">
        <v>8397</v>
      </c>
      <c r="D86" s="50">
        <v>0.05487168109157281</v>
      </c>
      <c r="E86" s="17">
        <v>14087</v>
      </c>
      <c r="F86" s="19">
        <v>19567</v>
      </c>
      <c r="G86" s="17">
        <v>268</v>
      </c>
      <c r="H86" s="21">
        <v>83</v>
      </c>
      <c r="I86" s="21">
        <v>135</v>
      </c>
      <c r="J86" s="21">
        <v>4.6657263751763045</v>
      </c>
      <c r="K86" s="50">
        <v>0.9600260031226965</v>
      </c>
      <c r="L86" s="21">
        <v>145</v>
      </c>
      <c r="M86" s="51">
        <v>1.726807193045135</v>
      </c>
      <c r="N86" s="17">
        <v>157</v>
      </c>
      <c r="O86" s="21">
        <v>297</v>
      </c>
      <c r="P86" s="50">
        <v>3.536977491961415</v>
      </c>
      <c r="Q86" s="17">
        <v>87</v>
      </c>
      <c r="R86" s="21">
        <v>160</v>
      </c>
      <c r="S86" s="50">
        <v>1.9054424199118731</v>
      </c>
      <c r="T86" s="17">
        <v>19</v>
      </c>
      <c r="U86" s="21">
        <v>32</v>
      </c>
      <c r="V86" s="50">
        <v>0.38108848398237466</v>
      </c>
      <c r="W86" s="17">
        <v>51</v>
      </c>
      <c r="X86" s="21">
        <v>105</v>
      </c>
      <c r="Y86" s="50">
        <v>1.250446588067167</v>
      </c>
      <c r="Z86" s="17">
        <v>138</v>
      </c>
      <c r="AA86" s="21">
        <v>245</v>
      </c>
      <c r="AB86" s="50">
        <v>2.917708705490056</v>
      </c>
      <c r="AC86" s="17">
        <v>19</v>
      </c>
      <c r="AD86" s="21">
        <v>52</v>
      </c>
      <c r="AE86" s="50">
        <v>0.6192687864713589</v>
      </c>
      <c r="AF86" s="17">
        <v>70</v>
      </c>
      <c r="AG86" s="51">
        <v>1.3836877883645724</v>
      </c>
      <c r="AH86" s="21">
        <v>105</v>
      </c>
      <c r="AI86" s="50">
        <v>1.250446588067167</v>
      </c>
      <c r="AJ86" s="17">
        <v>836</v>
      </c>
      <c r="AK86" s="51">
        <v>22.92825973170542</v>
      </c>
      <c r="AL86" s="21">
        <v>1626</v>
      </c>
      <c r="AM86" s="50">
        <v>19.364058592354414</v>
      </c>
      <c r="AN86" s="17">
        <v>181</v>
      </c>
      <c r="AO86" s="50">
        <v>18.93305439330544</v>
      </c>
      <c r="AP86" s="17">
        <v>2261</v>
      </c>
      <c r="AQ86" s="21">
        <v>40</v>
      </c>
      <c r="AR86" s="50">
        <v>2.692496642118659</v>
      </c>
      <c r="AS86" s="17">
        <v>776</v>
      </c>
      <c r="AT86" s="50">
        <v>21.282690851439483</v>
      </c>
      <c r="AU86" s="17">
        <v>956</v>
      </c>
      <c r="AV86" s="21">
        <v>3193</v>
      </c>
      <c r="AW86" s="21">
        <v>220</v>
      </c>
      <c r="AX86" s="21">
        <v>118</v>
      </c>
      <c r="AY86" s="19">
        <v>514</v>
      </c>
      <c r="AZ86" s="17">
        <v>370</v>
      </c>
      <c r="BA86" s="51">
        <v>38.70292887029289</v>
      </c>
      <c r="BB86" s="21">
        <v>852</v>
      </c>
      <c r="BC86" s="51">
        <v>10.146480886030725</v>
      </c>
      <c r="BD86" s="11">
        <v>115</v>
      </c>
      <c r="BE86" s="59">
        <v>52.27272727272727</v>
      </c>
      <c r="BF86" s="11">
        <v>26</v>
      </c>
      <c r="BG86" s="59">
        <v>22.033898305084744</v>
      </c>
      <c r="BH86" s="11">
        <v>262</v>
      </c>
      <c r="BI86" s="57">
        <v>50.97276264591439</v>
      </c>
    </row>
    <row r="87" spans="1:61" ht="15">
      <c r="A87" t="s">
        <v>450</v>
      </c>
      <c r="B87" t="s">
        <v>317</v>
      </c>
      <c r="C87" s="17">
        <v>5608</v>
      </c>
      <c r="D87" s="50">
        <v>0.6323638051768832</v>
      </c>
      <c r="E87" s="17">
        <v>12516</v>
      </c>
      <c r="F87" s="19">
        <v>18442</v>
      </c>
      <c r="G87" s="17">
        <v>219</v>
      </c>
      <c r="H87" s="21">
        <v>67</v>
      </c>
      <c r="I87" s="21">
        <v>85</v>
      </c>
      <c r="J87" s="21">
        <v>44.324400564174894</v>
      </c>
      <c r="K87" s="50">
        <v>11.94727778010105</v>
      </c>
      <c r="L87" s="21">
        <v>346</v>
      </c>
      <c r="M87" s="51">
        <v>6.1697574893009985</v>
      </c>
      <c r="N87" s="17">
        <v>230</v>
      </c>
      <c r="O87" s="21">
        <v>548</v>
      </c>
      <c r="P87" s="50">
        <v>9.771754636233952</v>
      </c>
      <c r="Q87" s="17">
        <v>144</v>
      </c>
      <c r="R87" s="21">
        <v>333</v>
      </c>
      <c r="S87" s="50">
        <v>5.937945791726105</v>
      </c>
      <c r="T87" s="17">
        <v>37</v>
      </c>
      <c r="U87" s="21">
        <v>104</v>
      </c>
      <c r="V87" s="50">
        <v>1.8544935805991443</v>
      </c>
      <c r="W87" s="17">
        <v>49</v>
      </c>
      <c r="X87" s="21">
        <v>111</v>
      </c>
      <c r="Y87" s="50">
        <v>1.9793152639087017</v>
      </c>
      <c r="Z87" s="17">
        <v>206</v>
      </c>
      <c r="AA87" s="21">
        <v>478</v>
      </c>
      <c r="AB87" s="50">
        <v>8.523537803138375</v>
      </c>
      <c r="AC87" s="17">
        <v>24</v>
      </c>
      <c r="AD87" s="21">
        <v>70</v>
      </c>
      <c r="AE87" s="50">
        <v>1.2482168330955776</v>
      </c>
      <c r="AF87" s="17">
        <v>81</v>
      </c>
      <c r="AG87" s="51">
        <v>2.697871583925956</v>
      </c>
      <c r="AH87" s="21">
        <v>119</v>
      </c>
      <c r="AI87" s="50">
        <v>2.1219686162624822</v>
      </c>
      <c r="AJ87" s="17">
        <v>625</v>
      </c>
      <c r="AK87" s="51">
        <v>28.19215598446873</v>
      </c>
      <c r="AL87" s="21">
        <v>1217</v>
      </c>
      <c r="AM87" s="50">
        <v>21.70114122681883</v>
      </c>
      <c r="AN87" s="17">
        <v>258</v>
      </c>
      <c r="AO87" s="50">
        <v>30.210772833723652</v>
      </c>
      <c r="AP87" s="17">
        <v>1592</v>
      </c>
      <c r="AQ87" s="21">
        <v>66</v>
      </c>
      <c r="AR87" s="50">
        <v>5.201772921901856</v>
      </c>
      <c r="AS87" s="17">
        <v>153</v>
      </c>
      <c r="AT87" s="50">
        <v>6.901439784997946</v>
      </c>
      <c r="AU87" s="17">
        <v>854</v>
      </c>
      <c r="AV87" s="21">
        <v>2824</v>
      </c>
      <c r="AW87" s="21">
        <v>175</v>
      </c>
      <c r="AX87" s="21">
        <v>103</v>
      </c>
      <c r="AY87" s="19">
        <v>407</v>
      </c>
      <c r="AZ87" s="17">
        <v>393</v>
      </c>
      <c r="BA87" s="51">
        <v>46.01873536299766</v>
      </c>
      <c r="BB87" s="21">
        <v>973</v>
      </c>
      <c r="BC87" s="51">
        <v>17.35021398002853</v>
      </c>
      <c r="BD87" s="11">
        <v>103</v>
      </c>
      <c r="BE87" s="59">
        <v>58.857142857142854</v>
      </c>
      <c r="BF87" s="11">
        <v>43</v>
      </c>
      <c r="BG87" s="59">
        <v>41.74757281553398</v>
      </c>
      <c r="BH87" s="11">
        <v>221</v>
      </c>
      <c r="BI87" s="57">
        <v>54.2997542997543</v>
      </c>
    </row>
    <row r="88" spans="1:61" ht="15">
      <c r="A88" t="s">
        <v>451</v>
      </c>
      <c r="B88" t="s">
        <v>320</v>
      </c>
      <c r="C88" s="17">
        <v>2768</v>
      </c>
      <c r="D88" s="50">
        <v>1.1824324377668338</v>
      </c>
      <c r="E88" s="17">
        <v>10545</v>
      </c>
      <c r="F88" s="19">
        <v>16831</v>
      </c>
      <c r="G88" s="17">
        <v>130</v>
      </c>
      <c r="H88" s="21">
        <v>21</v>
      </c>
      <c r="I88" s="21">
        <v>35</v>
      </c>
      <c r="J88" s="21">
        <v>20.99576868829337</v>
      </c>
      <c r="K88" s="50">
        <v>11.288047681878156</v>
      </c>
      <c r="L88" s="21">
        <v>303</v>
      </c>
      <c r="M88" s="51">
        <v>10.946531791907514</v>
      </c>
      <c r="N88" s="17">
        <v>143</v>
      </c>
      <c r="O88" s="21">
        <v>415</v>
      </c>
      <c r="P88" s="50">
        <v>14.992774566473987</v>
      </c>
      <c r="Q88" s="17">
        <v>96</v>
      </c>
      <c r="R88" s="21">
        <v>280</v>
      </c>
      <c r="S88" s="50">
        <v>10.115606936416185</v>
      </c>
      <c r="T88" s="17">
        <v>16</v>
      </c>
      <c r="U88" s="21">
        <v>38</v>
      </c>
      <c r="V88" s="50">
        <v>1.3728323699421965</v>
      </c>
      <c r="W88" s="17">
        <v>31</v>
      </c>
      <c r="X88" s="21">
        <v>97</v>
      </c>
      <c r="Y88" s="50">
        <v>3.504335260115607</v>
      </c>
      <c r="Z88" s="17">
        <v>128</v>
      </c>
      <c r="AA88" s="21">
        <v>374</v>
      </c>
      <c r="AB88" s="50">
        <v>13.51156069364162</v>
      </c>
      <c r="AC88" s="17">
        <v>15</v>
      </c>
      <c r="AD88" s="21">
        <v>41</v>
      </c>
      <c r="AE88" s="50">
        <v>1.4812138728323698</v>
      </c>
      <c r="AF88" s="17">
        <v>40</v>
      </c>
      <c r="AG88" s="51">
        <v>2.6511722592601266</v>
      </c>
      <c r="AH88" s="21">
        <v>75</v>
      </c>
      <c r="AI88" s="50">
        <v>2.709537572254335</v>
      </c>
      <c r="AJ88" s="17">
        <v>303</v>
      </c>
      <c r="AK88" s="51">
        <v>29.505916805572753</v>
      </c>
      <c r="AL88" s="21">
        <v>653</v>
      </c>
      <c r="AM88" s="50">
        <v>23.591040462427745</v>
      </c>
      <c r="AN88" s="17">
        <v>158</v>
      </c>
      <c r="AO88" s="50">
        <v>33.97849462365591</v>
      </c>
      <c r="AP88" s="17">
        <v>787</v>
      </c>
      <c r="AQ88" s="21">
        <v>32</v>
      </c>
      <c r="AR88" s="50">
        <v>6.070959957268827</v>
      </c>
      <c r="AS88" s="17">
        <v>53</v>
      </c>
      <c r="AT88" s="50">
        <v>5.161100959390613</v>
      </c>
      <c r="AU88" s="17">
        <v>465</v>
      </c>
      <c r="AV88" s="21">
        <v>1554</v>
      </c>
      <c r="AW88" s="21">
        <v>85</v>
      </c>
      <c r="AX88" s="21">
        <v>73</v>
      </c>
      <c r="AY88" s="19">
        <v>205</v>
      </c>
      <c r="AZ88" s="17">
        <v>250</v>
      </c>
      <c r="BA88" s="51">
        <v>53.76344086021505</v>
      </c>
      <c r="BB88" s="21">
        <v>705</v>
      </c>
      <c r="BC88" s="51">
        <v>25.46965317919075</v>
      </c>
      <c r="BD88" s="11">
        <v>64</v>
      </c>
      <c r="BE88" s="59">
        <v>75.29411764705883</v>
      </c>
      <c r="BF88" s="11">
        <v>40</v>
      </c>
      <c r="BG88" s="59">
        <v>54.794520547945204</v>
      </c>
      <c r="BH88" s="11">
        <v>124</v>
      </c>
      <c r="BI88" s="57">
        <v>60.48780487804878</v>
      </c>
    </row>
    <row r="89" spans="1:61" ht="15">
      <c r="A89" t="s">
        <v>925</v>
      </c>
      <c r="B89" t="s">
        <v>926</v>
      </c>
      <c r="C89" s="17">
        <v>2029</v>
      </c>
      <c r="D89" s="50">
        <v>2.908828731996005</v>
      </c>
      <c r="E89" s="17">
        <v>15978</v>
      </c>
      <c r="F89" s="19">
        <v>20345</v>
      </c>
      <c r="G89" s="17">
        <v>51</v>
      </c>
      <c r="H89" s="21">
        <v>11</v>
      </c>
      <c r="I89" s="21">
        <v>33</v>
      </c>
      <c r="J89" s="21">
        <v>0</v>
      </c>
      <c r="K89" s="50">
        <v>0</v>
      </c>
      <c r="L89" s="21">
        <v>25</v>
      </c>
      <c r="M89" s="51">
        <v>1.232134056185313</v>
      </c>
      <c r="N89" s="17">
        <v>31</v>
      </c>
      <c r="O89" s="21">
        <v>92</v>
      </c>
      <c r="P89" s="50">
        <v>4.534253326761951</v>
      </c>
      <c r="Q89" s="17">
        <v>15</v>
      </c>
      <c r="R89" s="21">
        <v>40</v>
      </c>
      <c r="S89" s="50">
        <v>1.9714144898965007</v>
      </c>
      <c r="T89" s="17">
        <v>8</v>
      </c>
      <c r="U89" s="21">
        <v>30</v>
      </c>
      <c r="V89" s="50">
        <v>1.4785608674223756</v>
      </c>
      <c r="W89" s="17">
        <v>8</v>
      </c>
      <c r="X89" s="21">
        <v>22</v>
      </c>
      <c r="Y89" s="50">
        <v>1.0842779694430755</v>
      </c>
      <c r="Z89" s="17">
        <v>25</v>
      </c>
      <c r="AA89" s="21">
        <v>75</v>
      </c>
      <c r="AB89" s="50">
        <v>3.6964021685559385</v>
      </c>
      <c r="AC89" s="17">
        <v>6</v>
      </c>
      <c r="AD89" s="21">
        <v>17</v>
      </c>
      <c r="AE89" s="50">
        <v>0.8378511582060127</v>
      </c>
      <c r="AF89" s="17">
        <v>7</v>
      </c>
      <c r="AG89" s="51">
        <v>0.5944130699655669</v>
      </c>
      <c r="AH89" s="21">
        <v>12</v>
      </c>
      <c r="AI89" s="50">
        <v>0.5914243469689502</v>
      </c>
      <c r="AJ89" s="17">
        <v>55</v>
      </c>
      <c r="AK89" s="51">
        <v>7.405783072549379</v>
      </c>
      <c r="AL89" s="21">
        <v>187</v>
      </c>
      <c r="AM89" s="50">
        <v>9.216362740266142</v>
      </c>
      <c r="AN89" s="17">
        <v>28</v>
      </c>
      <c r="AO89" s="50">
        <v>10.980392156862745</v>
      </c>
      <c r="AP89" s="17">
        <v>408</v>
      </c>
      <c r="AQ89" s="21" t="s">
        <v>104</v>
      </c>
      <c r="AR89" s="50" t="s">
        <v>104</v>
      </c>
      <c r="AS89" s="17" t="s">
        <v>104</v>
      </c>
      <c r="AT89" s="50" t="s">
        <v>104</v>
      </c>
      <c r="AU89" s="17">
        <v>255</v>
      </c>
      <c r="AV89" s="21">
        <v>1161</v>
      </c>
      <c r="AW89" s="21">
        <v>37</v>
      </c>
      <c r="AX89" s="21">
        <v>60</v>
      </c>
      <c r="AY89" s="19">
        <v>53</v>
      </c>
      <c r="AZ89" s="17">
        <v>52</v>
      </c>
      <c r="BA89" s="51">
        <v>20.392156862745097</v>
      </c>
      <c r="BB89" s="21">
        <v>170</v>
      </c>
      <c r="BC89" s="51">
        <v>8.378511582060128</v>
      </c>
      <c r="BD89" s="11">
        <v>18</v>
      </c>
      <c r="BE89" s="59">
        <v>48.64864864864865</v>
      </c>
      <c r="BF89" s="11">
        <v>12</v>
      </c>
      <c r="BG89" s="59">
        <v>20</v>
      </c>
      <c r="BH89" s="11">
        <v>19</v>
      </c>
      <c r="BI89" s="57">
        <v>35.84905660377358</v>
      </c>
    </row>
    <row r="90" spans="1:61" ht="15">
      <c r="A90" t="s">
        <v>452</v>
      </c>
      <c r="B90" t="s">
        <v>823</v>
      </c>
      <c r="C90" s="17">
        <v>3934</v>
      </c>
      <c r="D90" s="50">
        <v>-0.07608428796886946</v>
      </c>
      <c r="E90" s="17">
        <v>14956</v>
      </c>
      <c r="F90" s="19">
        <v>20137</v>
      </c>
      <c r="G90" s="17">
        <v>167</v>
      </c>
      <c r="H90" s="21">
        <v>38</v>
      </c>
      <c r="I90" s="21">
        <v>51</v>
      </c>
      <c r="J90" s="21">
        <v>2.3328631875881523</v>
      </c>
      <c r="K90" s="50">
        <v>0.9112746826516219</v>
      </c>
      <c r="L90" s="21">
        <v>132</v>
      </c>
      <c r="M90" s="51">
        <v>3.355363497712252</v>
      </c>
      <c r="N90" s="17">
        <v>96</v>
      </c>
      <c r="O90" s="21">
        <v>219</v>
      </c>
      <c r="P90" s="50">
        <v>5.566853075749873</v>
      </c>
      <c r="Q90" s="17">
        <v>56</v>
      </c>
      <c r="R90" s="21">
        <v>127</v>
      </c>
      <c r="S90" s="50">
        <v>3.2282663955261817</v>
      </c>
      <c r="T90" s="17">
        <v>15</v>
      </c>
      <c r="U90" s="21">
        <v>32</v>
      </c>
      <c r="V90" s="50">
        <v>0.813421453990849</v>
      </c>
      <c r="W90" s="17">
        <v>25</v>
      </c>
      <c r="X90" s="21">
        <v>60</v>
      </c>
      <c r="Y90" s="50">
        <v>1.525165226232842</v>
      </c>
      <c r="Z90" s="17">
        <v>81</v>
      </c>
      <c r="AA90" s="21">
        <v>180</v>
      </c>
      <c r="AB90" s="50">
        <v>4.575495678698525</v>
      </c>
      <c r="AC90" s="17">
        <v>15</v>
      </c>
      <c r="AD90" s="21">
        <v>39</v>
      </c>
      <c r="AE90" s="50">
        <v>0.9913573970513472</v>
      </c>
      <c r="AF90" s="17">
        <v>40</v>
      </c>
      <c r="AG90" s="51">
        <v>1.6326530612244898</v>
      </c>
      <c r="AH90" s="21">
        <v>58</v>
      </c>
      <c r="AI90" s="50">
        <v>1.4743263853584139</v>
      </c>
      <c r="AJ90" s="17">
        <v>240</v>
      </c>
      <c r="AK90" s="51">
        <v>14.492753623188406</v>
      </c>
      <c r="AL90" s="21">
        <v>492</v>
      </c>
      <c r="AM90" s="50">
        <v>12.506354855109302</v>
      </c>
      <c r="AN90" s="17">
        <v>106</v>
      </c>
      <c r="AO90" s="50">
        <v>21.285140562248998</v>
      </c>
      <c r="AP90" s="17">
        <v>896</v>
      </c>
      <c r="AQ90" s="21">
        <v>26</v>
      </c>
      <c r="AR90" s="50">
        <v>4.753199268738574</v>
      </c>
      <c r="AS90" s="17">
        <v>97</v>
      </c>
      <c r="AT90" s="50">
        <v>5.857487922705315</v>
      </c>
      <c r="AU90" s="17">
        <v>498</v>
      </c>
      <c r="AV90" s="21">
        <v>1771</v>
      </c>
      <c r="AW90" s="21">
        <v>97</v>
      </c>
      <c r="AX90" s="21">
        <v>51</v>
      </c>
      <c r="AY90" s="19">
        <v>194</v>
      </c>
      <c r="AZ90" s="17">
        <v>180</v>
      </c>
      <c r="BA90" s="51">
        <v>36.144578313253014</v>
      </c>
      <c r="BB90" s="21">
        <v>417</v>
      </c>
      <c r="BC90" s="51">
        <v>10.59989832231825</v>
      </c>
      <c r="BD90" s="11">
        <v>59</v>
      </c>
      <c r="BE90" s="59">
        <v>60.824742268041234</v>
      </c>
      <c r="BF90" s="11">
        <v>10</v>
      </c>
      <c r="BG90" s="59">
        <v>19.607843137254903</v>
      </c>
      <c r="BH90" s="11">
        <v>95</v>
      </c>
      <c r="BI90" s="57">
        <v>48.96907216494845</v>
      </c>
    </row>
    <row r="91" spans="1:61" ht="15">
      <c r="A91" t="s">
        <v>824</v>
      </c>
      <c r="B91" t="s">
        <v>825</v>
      </c>
      <c r="C91" s="17">
        <v>2311</v>
      </c>
      <c r="D91" s="50">
        <v>1.962459544946915</v>
      </c>
      <c r="E91" s="17">
        <v>16203</v>
      </c>
      <c r="F91" s="19">
        <v>21696</v>
      </c>
      <c r="G91" s="17">
        <v>75</v>
      </c>
      <c r="H91" s="21">
        <v>26</v>
      </c>
      <c r="I91" s="21">
        <v>33</v>
      </c>
      <c r="J91" s="21">
        <v>9.331452750352609</v>
      </c>
      <c r="K91" s="50">
        <v>6.963770709218364</v>
      </c>
      <c r="L91" s="21">
        <v>35</v>
      </c>
      <c r="M91" s="51">
        <v>1.5144958892254434</v>
      </c>
      <c r="N91" s="17">
        <v>23</v>
      </c>
      <c r="O91" s="21">
        <v>47</v>
      </c>
      <c r="P91" s="50">
        <v>2.033751622674167</v>
      </c>
      <c r="Q91" s="17">
        <v>13</v>
      </c>
      <c r="R91" s="21">
        <v>28</v>
      </c>
      <c r="S91" s="50">
        <v>1.2115967113803547</v>
      </c>
      <c r="T91" s="17" t="s">
        <v>104</v>
      </c>
      <c r="U91" s="21" t="s">
        <v>104</v>
      </c>
      <c r="V91" s="50" t="s">
        <v>104</v>
      </c>
      <c r="W91" s="17">
        <v>8</v>
      </c>
      <c r="X91" s="21">
        <v>16</v>
      </c>
      <c r="Y91" s="50">
        <v>0.6923409779316313</v>
      </c>
      <c r="Z91" s="17">
        <v>21</v>
      </c>
      <c r="AA91" s="21">
        <v>40</v>
      </c>
      <c r="AB91" s="50">
        <v>1.730852444829078</v>
      </c>
      <c r="AC91" s="17" t="s">
        <v>104</v>
      </c>
      <c r="AD91" s="21">
        <v>7</v>
      </c>
      <c r="AE91" s="50">
        <v>0.3028991778450887</v>
      </c>
      <c r="AF91" s="17">
        <v>15</v>
      </c>
      <c r="AG91" s="51">
        <v>1.0755342132354009</v>
      </c>
      <c r="AH91" s="21">
        <v>25</v>
      </c>
      <c r="AI91" s="50">
        <v>1.081782778018174</v>
      </c>
      <c r="AJ91" s="17">
        <v>72</v>
      </c>
      <c r="AK91" s="51">
        <v>7.8400783438475035</v>
      </c>
      <c r="AL91" s="21">
        <v>200</v>
      </c>
      <c r="AM91" s="50">
        <v>8.654262224145391</v>
      </c>
      <c r="AN91" s="17">
        <v>24</v>
      </c>
      <c r="AO91" s="50">
        <v>9.917355371900827</v>
      </c>
      <c r="AP91" s="17">
        <v>482</v>
      </c>
      <c r="AQ91" s="21">
        <v>14</v>
      </c>
      <c r="AR91" s="50">
        <v>4.810751648127895</v>
      </c>
      <c r="AS91" s="17">
        <v>22</v>
      </c>
      <c r="AT91" s="50">
        <v>2.3955794939534036</v>
      </c>
      <c r="AU91" s="17">
        <v>242</v>
      </c>
      <c r="AV91" s="21">
        <v>1130</v>
      </c>
      <c r="AW91" s="21">
        <v>42</v>
      </c>
      <c r="AX91" s="21">
        <v>39</v>
      </c>
      <c r="AY91" s="19">
        <v>66</v>
      </c>
      <c r="AZ91" s="17">
        <v>49</v>
      </c>
      <c r="BA91" s="51">
        <v>20.24793388429752</v>
      </c>
      <c r="BB91" s="21">
        <v>122</v>
      </c>
      <c r="BC91" s="51">
        <v>5.279099956728689</v>
      </c>
      <c r="BD91" s="11">
        <v>19</v>
      </c>
      <c r="BE91" s="59">
        <v>45.23809523809524</v>
      </c>
      <c r="BF91" s="66" t="s">
        <v>104</v>
      </c>
      <c r="BG91" s="68" t="s">
        <v>104</v>
      </c>
      <c r="BH91" s="11">
        <v>24</v>
      </c>
      <c r="BI91" s="57">
        <v>36.36363636363637</v>
      </c>
    </row>
    <row r="92" spans="1:61" ht="15">
      <c r="A92" t="s">
        <v>826</v>
      </c>
      <c r="B92" t="s">
        <v>827</v>
      </c>
      <c r="C92" s="17">
        <v>3788</v>
      </c>
      <c r="D92" s="50">
        <v>1.6872177439117175</v>
      </c>
      <c r="E92" s="17">
        <v>16798</v>
      </c>
      <c r="F92" s="19">
        <v>22996</v>
      </c>
      <c r="G92" s="17">
        <v>121</v>
      </c>
      <c r="H92" s="21">
        <v>27</v>
      </c>
      <c r="I92" s="21">
        <v>32</v>
      </c>
      <c r="J92" s="21">
        <v>10.497884344146685</v>
      </c>
      <c r="K92" s="50">
        <v>5.832157968970381</v>
      </c>
      <c r="L92" s="21">
        <v>160</v>
      </c>
      <c r="M92" s="51">
        <v>4.223864836325237</v>
      </c>
      <c r="N92" s="17">
        <v>85</v>
      </c>
      <c r="O92" s="21">
        <v>220</v>
      </c>
      <c r="P92" s="50">
        <v>5.807814149947202</v>
      </c>
      <c r="Q92" s="17">
        <v>54</v>
      </c>
      <c r="R92" s="21">
        <v>135</v>
      </c>
      <c r="S92" s="50">
        <v>3.563885955649419</v>
      </c>
      <c r="T92" s="17">
        <v>13</v>
      </c>
      <c r="U92" s="21">
        <v>44</v>
      </c>
      <c r="V92" s="50">
        <v>1.1615628299894403</v>
      </c>
      <c r="W92" s="17">
        <v>18</v>
      </c>
      <c r="X92" s="21">
        <v>41</v>
      </c>
      <c r="Y92" s="50">
        <v>1.082365364308342</v>
      </c>
      <c r="Z92" s="17">
        <v>74</v>
      </c>
      <c r="AA92" s="21">
        <v>186</v>
      </c>
      <c r="AB92" s="50">
        <v>4.910242872228088</v>
      </c>
      <c r="AC92" s="17">
        <v>11</v>
      </c>
      <c r="AD92" s="21">
        <v>34</v>
      </c>
      <c r="AE92" s="50">
        <v>0.8975712777191129</v>
      </c>
      <c r="AF92" s="17">
        <v>83</v>
      </c>
      <c r="AG92" s="51">
        <v>3.759672219142051</v>
      </c>
      <c r="AH92" s="21">
        <v>99</v>
      </c>
      <c r="AI92" s="50">
        <v>2.6135163674762407</v>
      </c>
      <c r="AJ92" s="17">
        <v>229</v>
      </c>
      <c r="AK92" s="51">
        <v>14.937885545845283</v>
      </c>
      <c r="AL92" s="21">
        <v>516</v>
      </c>
      <c r="AM92" s="50">
        <v>13.621964097148892</v>
      </c>
      <c r="AN92" s="17">
        <v>138</v>
      </c>
      <c r="AO92" s="50">
        <v>30.32967032967033</v>
      </c>
      <c r="AP92" s="17">
        <v>1078</v>
      </c>
      <c r="AQ92" s="21">
        <v>18</v>
      </c>
      <c r="AR92" s="50">
        <v>2.317250853741991</v>
      </c>
      <c r="AS92" s="17">
        <v>86</v>
      </c>
      <c r="AT92" s="50">
        <v>5.609860947348011</v>
      </c>
      <c r="AU92" s="17">
        <v>455</v>
      </c>
      <c r="AV92" s="21">
        <v>1630</v>
      </c>
      <c r="AW92" s="21">
        <v>95</v>
      </c>
      <c r="AX92" s="21">
        <v>64</v>
      </c>
      <c r="AY92" s="19">
        <v>204</v>
      </c>
      <c r="AZ92" s="17">
        <v>144</v>
      </c>
      <c r="BA92" s="51">
        <v>31.648351648351646</v>
      </c>
      <c r="BB92" s="21">
        <v>369</v>
      </c>
      <c r="BC92" s="51">
        <v>9.741288278775079</v>
      </c>
      <c r="BD92" s="11">
        <v>40</v>
      </c>
      <c r="BE92" s="59">
        <v>42.10526315789473</v>
      </c>
      <c r="BF92" s="11">
        <v>18</v>
      </c>
      <c r="BG92" s="59">
        <v>28.125</v>
      </c>
      <c r="BH92" s="11">
        <v>71</v>
      </c>
      <c r="BI92" s="57">
        <v>34.80392156862745</v>
      </c>
    </row>
    <row r="93" spans="1:61" ht="15">
      <c r="A93" t="s">
        <v>927</v>
      </c>
      <c r="B93" t="s">
        <v>928</v>
      </c>
      <c r="C93" s="17">
        <v>1968</v>
      </c>
      <c r="D93" s="50">
        <v>1.1134860133673152</v>
      </c>
      <c r="E93" s="17">
        <v>16574</v>
      </c>
      <c r="F93" s="19">
        <v>23438</v>
      </c>
      <c r="G93" s="17">
        <v>68</v>
      </c>
      <c r="H93" s="21">
        <v>12</v>
      </c>
      <c r="I93" s="21">
        <v>24</v>
      </c>
      <c r="J93" s="21">
        <v>0</v>
      </c>
      <c r="K93" s="50">
        <v>0</v>
      </c>
      <c r="L93" s="21">
        <v>22</v>
      </c>
      <c r="M93" s="51">
        <v>1.1178861788617886</v>
      </c>
      <c r="N93" s="17">
        <v>31</v>
      </c>
      <c r="O93" s="21">
        <v>62</v>
      </c>
      <c r="P93" s="50">
        <v>3.1504065040650406</v>
      </c>
      <c r="Q93" s="17">
        <v>18</v>
      </c>
      <c r="R93" s="21">
        <v>28</v>
      </c>
      <c r="S93" s="50">
        <v>1.4227642276422763</v>
      </c>
      <c r="T93" s="17" t="s">
        <v>104</v>
      </c>
      <c r="U93" s="21">
        <v>7</v>
      </c>
      <c r="V93" s="50">
        <v>0.35569105691056907</v>
      </c>
      <c r="W93" s="17">
        <v>9</v>
      </c>
      <c r="X93" s="21">
        <v>27</v>
      </c>
      <c r="Y93" s="50">
        <v>1.3719512195121952</v>
      </c>
      <c r="Z93" s="17">
        <v>24</v>
      </c>
      <c r="AA93" s="21">
        <v>44</v>
      </c>
      <c r="AB93" s="50">
        <v>2.2357723577235773</v>
      </c>
      <c r="AC93" s="17">
        <v>7</v>
      </c>
      <c r="AD93" s="21">
        <v>18</v>
      </c>
      <c r="AE93" s="50">
        <v>0.9146341463414633</v>
      </c>
      <c r="AF93" s="17">
        <v>12</v>
      </c>
      <c r="AG93" s="51">
        <v>1.0151790347690677</v>
      </c>
      <c r="AH93" s="21">
        <v>19</v>
      </c>
      <c r="AI93" s="50">
        <v>0.9654471544715447</v>
      </c>
      <c r="AJ93" s="17">
        <v>85</v>
      </c>
      <c r="AK93" s="51">
        <v>10.1391006097561</v>
      </c>
      <c r="AL93" s="21">
        <v>188</v>
      </c>
      <c r="AM93" s="50">
        <v>9.552845528455284</v>
      </c>
      <c r="AN93" s="17">
        <v>32</v>
      </c>
      <c r="AO93" s="50">
        <v>16.842105263157894</v>
      </c>
      <c r="AP93" s="17">
        <v>514</v>
      </c>
      <c r="AQ93" s="21">
        <v>10</v>
      </c>
      <c r="AR93" s="50">
        <v>2.7821233022825766</v>
      </c>
      <c r="AS93" s="17">
        <v>52</v>
      </c>
      <c r="AT93" s="50">
        <v>6.2027439024390265</v>
      </c>
      <c r="AU93" s="17">
        <v>190</v>
      </c>
      <c r="AV93" s="21">
        <v>823</v>
      </c>
      <c r="AW93" s="21">
        <v>41</v>
      </c>
      <c r="AX93" s="21">
        <v>30</v>
      </c>
      <c r="AY93" s="19">
        <v>73</v>
      </c>
      <c r="AZ93" s="17">
        <v>52</v>
      </c>
      <c r="BA93" s="51">
        <v>27.368421052631582</v>
      </c>
      <c r="BB93" s="21">
        <v>106</v>
      </c>
      <c r="BC93" s="51">
        <v>5.386178861788618</v>
      </c>
      <c r="BD93" s="11">
        <v>18</v>
      </c>
      <c r="BE93" s="59">
        <v>43.90243902439025</v>
      </c>
      <c r="BF93" s="66" t="s">
        <v>104</v>
      </c>
      <c r="BG93" s="68" t="s">
        <v>104</v>
      </c>
      <c r="BH93" s="11">
        <v>29</v>
      </c>
      <c r="BI93" s="57">
        <v>39.726027397260275</v>
      </c>
    </row>
    <row r="94" spans="1:61" ht="15">
      <c r="A94" t="s">
        <v>828</v>
      </c>
      <c r="B94" t="s">
        <v>829</v>
      </c>
      <c r="C94" s="17">
        <v>2695</v>
      </c>
      <c r="D94" s="50">
        <v>-0.1404084759668245</v>
      </c>
      <c r="E94" s="17">
        <v>17227</v>
      </c>
      <c r="F94" s="19">
        <v>23549</v>
      </c>
      <c r="G94" s="17">
        <v>79</v>
      </c>
      <c r="H94" s="21">
        <v>25</v>
      </c>
      <c r="I94" s="21">
        <v>49</v>
      </c>
      <c r="J94" s="21">
        <v>0</v>
      </c>
      <c r="K94" s="50">
        <v>0</v>
      </c>
      <c r="L94" s="21">
        <v>16</v>
      </c>
      <c r="M94" s="51">
        <v>0.5936920222634509</v>
      </c>
      <c r="N94" s="17">
        <v>29</v>
      </c>
      <c r="O94" s="21">
        <v>48</v>
      </c>
      <c r="P94" s="50">
        <v>1.7810760667903527</v>
      </c>
      <c r="Q94" s="17">
        <v>13</v>
      </c>
      <c r="R94" s="21">
        <v>17</v>
      </c>
      <c r="S94" s="50">
        <v>0.6307977736549165</v>
      </c>
      <c r="T94" s="17" t="s">
        <v>104</v>
      </c>
      <c r="U94" s="21" t="s">
        <v>104</v>
      </c>
      <c r="V94" s="50" t="s">
        <v>104</v>
      </c>
      <c r="W94" s="17">
        <v>15</v>
      </c>
      <c r="X94" s="21">
        <v>30</v>
      </c>
      <c r="Y94" s="50">
        <v>1.1131725417439702</v>
      </c>
      <c r="Z94" s="17">
        <v>25</v>
      </c>
      <c r="AA94" s="21">
        <v>39</v>
      </c>
      <c r="AB94" s="50">
        <v>1.4471243042671615</v>
      </c>
      <c r="AC94" s="17" t="s">
        <v>104</v>
      </c>
      <c r="AD94" s="21">
        <v>9</v>
      </c>
      <c r="AE94" s="50">
        <v>0.3339517625231911</v>
      </c>
      <c r="AF94" s="17">
        <v>17</v>
      </c>
      <c r="AG94" s="51">
        <v>1.0599962588367353</v>
      </c>
      <c r="AH94" s="21">
        <v>27</v>
      </c>
      <c r="AI94" s="50">
        <v>1.0018552875695732</v>
      </c>
      <c r="AJ94" s="17">
        <v>84</v>
      </c>
      <c r="AK94" s="51">
        <v>7.374768089053798</v>
      </c>
      <c r="AL94" s="21">
        <v>193</v>
      </c>
      <c r="AM94" s="50">
        <v>7.161410018552876</v>
      </c>
      <c r="AN94" s="17">
        <v>27</v>
      </c>
      <c r="AO94" s="50">
        <v>11.15702479338843</v>
      </c>
      <c r="AP94" s="17">
        <v>749</v>
      </c>
      <c r="AQ94" s="21">
        <v>5</v>
      </c>
      <c r="AR94" s="50">
        <v>0.971642699480081</v>
      </c>
      <c r="AS94" s="17">
        <v>64</v>
      </c>
      <c r="AT94" s="50">
        <v>5.618870924993368</v>
      </c>
      <c r="AU94" s="17">
        <v>242</v>
      </c>
      <c r="AV94" s="21">
        <v>1003</v>
      </c>
      <c r="AW94" s="21">
        <v>52</v>
      </c>
      <c r="AX94" s="21">
        <v>28</v>
      </c>
      <c r="AY94" s="19">
        <v>78</v>
      </c>
      <c r="AZ94" s="17">
        <v>71</v>
      </c>
      <c r="BA94" s="51">
        <v>29.338842975206614</v>
      </c>
      <c r="BB94" s="21">
        <v>154</v>
      </c>
      <c r="BC94" s="51">
        <v>5.714285714285714</v>
      </c>
      <c r="BD94" s="11">
        <v>22</v>
      </c>
      <c r="BE94" s="59">
        <v>42.30769230769231</v>
      </c>
      <c r="BF94" s="66" t="s">
        <v>104</v>
      </c>
      <c r="BG94" s="68" t="s">
        <v>104</v>
      </c>
      <c r="BH94" s="11">
        <v>36</v>
      </c>
      <c r="BI94" s="57">
        <v>46.15384615384615</v>
      </c>
    </row>
    <row r="95" spans="1:61" ht="15">
      <c r="A95" t="s">
        <v>830</v>
      </c>
      <c r="B95" t="s">
        <v>831</v>
      </c>
      <c r="C95" s="17">
        <v>3282</v>
      </c>
      <c r="D95" s="50">
        <v>0.16535089423024285</v>
      </c>
      <c r="E95" s="17">
        <v>18468</v>
      </c>
      <c r="F95" s="19">
        <v>25450</v>
      </c>
      <c r="G95" s="17">
        <v>89</v>
      </c>
      <c r="H95" s="21">
        <v>22</v>
      </c>
      <c r="I95" s="21">
        <v>29</v>
      </c>
      <c r="J95" s="21">
        <v>6.998589562764457</v>
      </c>
      <c r="K95" s="50">
        <v>4.998992544831755</v>
      </c>
      <c r="L95" s="21">
        <v>29</v>
      </c>
      <c r="M95" s="51">
        <v>0.8836075563680682</v>
      </c>
      <c r="N95" s="17">
        <v>23</v>
      </c>
      <c r="O95" s="21">
        <v>51</v>
      </c>
      <c r="P95" s="50">
        <v>1.5539305301645339</v>
      </c>
      <c r="Q95" s="17">
        <v>12</v>
      </c>
      <c r="R95" s="21">
        <v>29</v>
      </c>
      <c r="S95" s="50">
        <v>0.8836075563680682</v>
      </c>
      <c r="T95" s="17" t="s">
        <v>104</v>
      </c>
      <c r="U95" s="21">
        <v>6</v>
      </c>
      <c r="V95" s="50">
        <v>0.18281535648994515</v>
      </c>
      <c r="W95" s="17">
        <v>8</v>
      </c>
      <c r="X95" s="21">
        <v>16</v>
      </c>
      <c r="Y95" s="50">
        <v>0.4875076173065204</v>
      </c>
      <c r="Z95" s="17">
        <v>21</v>
      </c>
      <c r="AA95" s="21">
        <v>45</v>
      </c>
      <c r="AB95" s="50">
        <v>1.3711151736745886</v>
      </c>
      <c r="AC95" s="17" t="s">
        <v>104</v>
      </c>
      <c r="AD95" s="21">
        <v>6</v>
      </c>
      <c r="AE95" s="50">
        <v>0.18281535648994515</v>
      </c>
      <c r="AF95" s="17">
        <v>18</v>
      </c>
      <c r="AG95" s="51">
        <v>0.897987027067565</v>
      </c>
      <c r="AH95" s="21">
        <v>26</v>
      </c>
      <c r="AI95" s="50">
        <v>0.7921998781230957</v>
      </c>
      <c r="AJ95" s="17">
        <v>60</v>
      </c>
      <c r="AK95" s="51">
        <v>4.375736670478651</v>
      </c>
      <c r="AL95" s="21">
        <v>125</v>
      </c>
      <c r="AM95" s="50">
        <v>3.8086532602071905</v>
      </c>
      <c r="AN95" s="17">
        <v>28</v>
      </c>
      <c r="AO95" s="50">
        <v>11.715481171548117</v>
      </c>
      <c r="AP95" s="17">
        <v>912</v>
      </c>
      <c r="AQ95" s="21" t="s">
        <v>104</v>
      </c>
      <c r="AR95" s="50" t="s">
        <v>104</v>
      </c>
      <c r="AS95" s="17">
        <v>6</v>
      </c>
      <c r="AT95" s="50">
        <v>0.4375736670478651</v>
      </c>
      <c r="AU95" s="17">
        <v>239</v>
      </c>
      <c r="AV95" s="21">
        <v>1184</v>
      </c>
      <c r="AW95" s="21">
        <v>37</v>
      </c>
      <c r="AX95" s="21">
        <v>43</v>
      </c>
      <c r="AY95" s="19">
        <v>56</v>
      </c>
      <c r="AZ95" s="17">
        <v>54</v>
      </c>
      <c r="BA95" s="51">
        <v>22.594142259414227</v>
      </c>
      <c r="BB95" s="21">
        <v>111</v>
      </c>
      <c r="BC95" s="51">
        <v>3.3820840950639854</v>
      </c>
      <c r="BD95" s="11">
        <v>15</v>
      </c>
      <c r="BE95" s="59">
        <v>40.54054054054054</v>
      </c>
      <c r="BF95" s="66" t="s">
        <v>104</v>
      </c>
      <c r="BG95" s="68" t="s">
        <v>104</v>
      </c>
      <c r="BH95" s="11">
        <v>21</v>
      </c>
      <c r="BI95" s="57">
        <v>37.5</v>
      </c>
    </row>
    <row r="96" spans="1:61" ht="15">
      <c r="A96" t="s">
        <v>929</v>
      </c>
      <c r="B96" t="s">
        <v>930</v>
      </c>
      <c r="C96" s="17">
        <v>2043</v>
      </c>
      <c r="D96" s="50">
        <v>2.440097527393692</v>
      </c>
      <c r="E96" s="17">
        <v>15950</v>
      </c>
      <c r="F96" s="19">
        <v>21876</v>
      </c>
      <c r="G96" s="17">
        <v>77</v>
      </c>
      <c r="H96" s="21">
        <v>18</v>
      </c>
      <c r="I96" s="21">
        <v>22</v>
      </c>
      <c r="J96" s="21">
        <v>16.330042313117065</v>
      </c>
      <c r="K96" s="50">
        <v>13.957301122322278</v>
      </c>
      <c r="L96" s="21">
        <v>36</v>
      </c>
      <c r="M96" s="51">
        <v>1.762114537444934</v>
      </c>
      <c r="N96" s="17">
        <v>20</v>
      </c>
      <c r="O96" s="21">
        <v>43</v>
      </c>
      <c r="P96" s="50">
        <v>2.1047479197258934</v>
      </c>
      <c r="Q96" s="17">
        <v>13</v>
      </c>
      <c r="R96" s="21">
        <v>21</v>
      </c>
      <c r="S96" s="50">
        <v>1.0279001468428781</v>
      </c>
      <c r="T96" s="17">
        <v>6</v>
      </c>
      <c r="U96" s="21">
        <v>17</v>
      </c>
      <c r="V96" s="50">
        <v>0.8321096426823299</v>
      </c>
      <c r="W96" s="17" t="s">
        <v>104</v>
      </c>
      <c r="X96" s="21">
        <v>5</v>
      </c>
      <c r="Y96" s="50">
        <v>0.24473813020068524</v>
      </c>
      <c r="Z96" s="17">
        <v>18</v>
      </c>
      <c r="AA96" s="21">
        <v>36</v>
      </c>
      <c r="AB96" s="50">
        <v>1.762114537444934</v>
      </c>
      <c r="AC96" s="17" t="s">
        <v>104</v>
      </c>
      <c r="AD96" s="21">
        <v>7</v>
      </c>
      <c r="AE96" s="50">
        <v>0.34263338228095935</v>
      </c>
      <c r="AF96" s="17">
        <v>12</v>
      </c>
      <c r="AG96" s="51">
        <v>0.9567396597148358</v>
      </c>
      <c r="AH96" s="21">
        <v>27</v>
      </c>
      <c r="AI96" s="50">
        <v>1.3215859030837005</v>
      </c>
      <c r="AJ96" s="17">
        <v>48</v>
      </c>
      <c r="AK96" s="51">
        <v>5.873715124816455</v>
      </c>
      <c r="AL96" s="21">
        <v>138</v>
      </c>
      <c r="AM96" s="50">
        <v>6.7547723935389135</v>
      </c>
      <c r="AN96" s="17">
        <v>24</v>
      </c>
      <c r="AO96" s="50">
        <v>12.435233160621761</v>
      </c>
      <c r="AP96" s="17">
        <v>529</v>
      </c>
      <c r="AQ96" s="21">
        <v>5</v>
      </c>
      <c r="AR96" s="50">
        <v>1.769509502530137</v>
      </c>
      <c r="AS96" s="17">
        <v>0</v>
      </c>
      <c r="AT96" s="50">
        <v>0</v>
      </c>
      <c r="AU96" s="17">
        <v>193</v>
      </c>
      <c r="AV96" s="21">
        <v>859</v>
      </c>
      <c r="AW96" s="21">
        <v>27</v>
      </c>
      <c r="AX96" s="21">
        <v>42</v>
      </c>
      <c r="AY96" s="19">
        <v>46</v>
      </c>
      <c r="AZ96" s="17">
        <v>47</v>
      </c>
      <c r="BA96" s="51">
        <v>24.352331606217618</v>
      </c>
      <c r="BB96" s="21">
        <v>134</v>
      </c>
      <c r="BC96" s="51">
        <v>6.558981889378365</v>
      </c>
      <c r="BD96" s="11">
        <v>16</v>
      </c>
      <c r="BE96" s="59">
        <v>59.25925925925925</v>
      </c>
      <c r="BF96" s="11">
        <v>6</v>
      </c>
      <c r="BG96" s="59">
        <v>14.285714285714285</v>
      </c>
      <c r="BH96" s="11">
        <v>25</v>
      </c>
      <c r="BI96" s="57">
        <v>54.347826086956516</v>
      </c>
    </row>
    <row r="97" spans="1:61" ht="15">
      <c r="A97" t="s">
        <v>832</v>
      </c>
      <c r="B97" t="s">
        <v>833</v>
      </c>
      <c r="C97" s="17">
        <v>2671</v>
      </c>
      <c r="D97" s="50">
        <v>0.5093771321872387</v>
      </c>
      <c r="E97" s="17">
        <v>18790</v>
      </c>
      <c r="F97" s="19">
        <v>26395</v>
      </c>
      <c r="G97" s="17">
        <v>68</v>
      </c>
      <c r="H97" s="21">
        <v>24</v>
      </c>
      <c r="I97" s="21">
        <v>20</v>
      </c>
      <c r="J97" s="21">
        <v>1.1664315937940761</v>
      </c>
      <c r="K97" s="50">
        <v>1.0414567801732821</v>
      </c>
      <c r="L97" s="21">
        <v>32</v>
      </c>
      <c r="M97" s="51">
        <v>1.1980531636091352</v>
      </c>
      <c r="N97" s="17">
        <v>33</v>
      </c>
      <c r="O97" s="21">
        <v>73</v>
      </c>
      <c r="P97" s="50">
        <v>2.73305877948334</v>
      </c>
      <c r="Q97" s="17">
        <v>15</v>
      </c>
      <c r="R97" s="21">
        <v>27</v>
      </c>
      <c r="S97" s="50">
        <v>1.010857356795208</v>
      </c>
      <c r="T97" s="17">
        <v>5</v>
      </c>
      <c r="U97" s="21">
        <v>10</v>
      </c>
      <c r="V97" s="50">
        <v>0.3743916136278547</v>
      </c>
      <c r="W97" s="17">
        <v>13</v>
      </c>
      <c r="X97" s="21">
        <v>36</v>
      </c>
      <c r="Y97" s="50">
        <v>1.347809809060277</v>
      </c>
      <c r="Z97" s="17">
        <v>31</v>
      </c>
      <c r="AA97" s="21">
        <v>66</v>
      </c>
      <c r="AB97" s="50">
        <v>2.470984649943841</v>
      </c>
      <c r="AC97" s="17" t="s">
        <v>104</v>
      </c>
      <c r="AD97" s="21">
        <v>7</v>
      </c>
      <c r="AE97" s="50">
        <v>0.2620741295394983</v>
      </c>
      <c r="AF97" s="17">
        <v>8</v>
      </c>
      <c r="AG97" s="51">
        <v>0.5104752638757927</v>
      </c>
      <c r="AH97" s="21">
        <v>9</v>
      </c>
      <c r="AI97" s="50">
        <v>0.33695245226506926</v>
      </c>
      <c r="AJ97" s="17">
        <v>66</v>
      </c>
      <c r="AK97" s="51">
        <v>6.127738644443442</v>
      </c>
      <c r="AL97" s="21">
        <v>169</v>
      </c>
      <c r="AM97" s="50">
        <v>6.327218270310745</v>
      </c>
      <c r="AN97" s="17">
        <v>33</v>
      </c>
      <c r="AO97" s="50">
        <v>14.473684210526317</v>
      </c>
      <c r="AP97" s="17">
        <v>574</v>
      </c>
      <c r="AQ97" s="21" t="s">
        <v>104</v>
      </c>
      <c r="AR97" s="50" t="s">
        <v>104</v>
      </c>
      <c r="AS97" s="17">
        <v>43</v>
      </c>
      <c r="AT97" s="50">
        <v>3.992314571379818</v>
      </c>
      <c r="AU97" s="17">
        <v>228</v>
      </c>
      <c r="AV97" s="21">
        <v>1107</v>
      </c>
      <c r="AW97" s="21">
        <v>43</v>
      </c>
      <c r="AX97" s="21">
        <v>57</v>
      </c>
      <c r="AY97" s="19">
        <v>62</v>
      </c>
      <c r="AZ97" s="17">
        <v>55</v>
      </c>
      <c r="BA97" s="51">
        <v>24.12280701754386</v>
      </c>
      <c r="BB97" s="21">
        <v>129</v>
      </c>
      <c r="BC97" s="51">
        <v>4.829651815799326</v>
      </c>
      <c r="BD97" s="11">
        <v>14</v>
      </c>
      <c r="BE97" s="59">
        <v>32.55813953488372</v>
      </c>
      <c r="BF97" s="11">
        <v>5</v>
      </c>
      <c r="BG97" s="59">
        <v>8.771929824561402</v>
      </c>
      <c r="BH97" s="11">
        <v>28</v>
      </c>
      <c r="BI97" s="57">
        <v>45.16129032258064</v>
      </c>
    </row>
    <row r="98" spans="1:61" ht="15">
      <c r="A98" t="s">
        <v>834</v>
      </c>
      <c r="B98" t="s">
        <v>835</v>
      </c>
      <c r="C98" s="17">
        <v>2103</v>
      </c>
      <c r="D98" s="50">
        <v>0.8986697244561581</v>
      </c>
      <c r="E98" s="17">
        <v>14151</v>
      </c>
      <c r="F98" s="19">
        <v>19029</v>
      </c>
      <c r="G98" s="17">
        <v>99</v>
      </c>
      <c r="H98" s="21">
        <v>15</v>
      </c>
      <c r="I98" s="21">
        <v>44</v>
      </c>
      <c r="J98" s="21">
        <v>16.330042313117065</v>
      </c>
      <c r="K98" s="50">
        <v>10.335469818428521</v>
      </c>
      <c r="L98" s="21">
        <v>64</v>
      </c>
      <c r="M98" s="51">
        <v>3.0432715168806466</v>
      </c>
      <c r="N98" s="17">
        <v>39</v>
      </c>
      <c r="O98" s="21">
        <v>71</v>
      </c>
      <c r="P98" s="50">
        <v>3.3761293390394673</v>
      </c>
      <c r="Q98" s="17">
        <v>15</v>
      </c>
      <c r="R98" s="21">
        <v>19</v>
      </c>
      <c r="S98" s="50">
        <v>0.9034712315739419</v>
      </c>
      <c r="T98" s="17">
        <v>5</v>
      </c>
      <c r="U98" s="21">
        <v>13</v>
      </c>
      <c r="V98" s="50">
        <v>0.6181645268663813</v>
      </c>
      <c r="W98" s="17">
        <v>19</v>
      </c>
      <c r="X98" s="21">
        <v>39</v>
      </c>
      <c r="Y98" s="50">
        <v>1.8544935805991443</v>
      </c>
      <c r="Z98" s="17">
        <v>35</v>
      </c>
      <c r="AA98" s="21">
        <v>64</v>
      </c>
      <c r="AB98" s="50">
        <v>3.0432715168806466</v>
      </c>
      <c r="AC98" s="17" t="s">
        <v>104</v>
      </c>
      <c r="AD98" s="21">
        <v>7</v>
      </c>
      <c r="AE98" s="50">
        <v>0.33285782215882076</v>
      </c>
      <c r="AF98" s="17">
        <v>21</v>
      </c>
      <c r="AG98" s="51">
        <v>1.6391785233592298</v>
      </c>
      <c r="AH98" s="21">
        <v>31</v>
      </c>
      <c r="AI98" s="50">
        <v>1.474084640989063</v>
      </c>
      <c r="AJ98" s="17">
        <v>110</v>
      </c>
      <c r="AK98" s="51">
        <v>11.454238447761218</v>
      </c>
      <c r="AL98" s="21">
        <v>270</v>
      </c>
      <c r="AM98" s="50">
        <v>12.838801711840228</v>
      </c>
      <c r="AN98" s="17">
        <v>38</v>
      </c>
      <c r="AO98" s="50">
        <v>17.040358744394617</v>
      </c>
      <c r="AP98" s="17">
        <v>618</v>
      </c>
      <c r="AQ98" s="21" t="s">
        <v>104</v>
      </c>
      <c r="AR98" s="50" t="s">
        <v>104</v>
      </c>
      <c r="AS98" s="17">
        <v>44</v>
      </c>
      <c r="AT98" s="50">
        <v>4.581695379104487</v>
      </c>
      <c r="AU98" s="17">
        <v>223</v>
      </c>
      <c r="AV98" s="21">
        <v>753</v>
      </c>
      <c r="AW98" s="21">
        <v>38</v>
      </c>
      <c r="AX98" s="21">
        <v>30</v>
      </c>
      <c r="AY98" s="19">
        <v>99</v>
      </c>
      <c r="AZ98" s="17">
        <v>77</v>
      </c>
      <c r="BA98" s="51">
        <v>34.52914798206278</v>
      </c>
      <c r="BB98" s="21">
        <v>180</v>
      </c>
      <c r="BC98" s="51">
        <v>8.559201141226819</v>
      </c>
      <c r="BD98" s="11">
        <v>25</v>
      </c>
      <c r="BE98" s="59">
        <v>65.78947368421053</v>
      </c>
      <c r="BF98" s="11">
        <v>5</v>
      </c>
      <c r="BG98" s="59">
        <v>16.666666666666664</v>
      </c>
      <c r="BH98" s="11">
        <v>44</v>
      </c>
      <c r="BI98" s="57">
        <v>44.44444444444444</v>
      </c>
    </row>
    <row r="99" spans="1:61" ht="15">
      <c r="A99" t="s">
        <v>457</v>
      </c>
      <c r="B99" t="s">
        <v>329</v>
      </c>
      <c r="C99" s="17">
        <v>10632</v>
      </c>
      <c r="D99" s="50">
        <v>1.0279453759513224</v>
      </c>
      <c r="E99" s="17">
        <v>14809</v>
      </c>
      <c r="F99" s="19">
        <v>20394</v>
      </c>
      <c r="G99" s="17">
        <v>388</v>
      </c>
      <c r="H99" s="21">
        <v>100</v>
      </c>
      <c r="I99" s="21">
        <v>153</v>
      </c>
      <c r="J99" s="21">
        <v>3.4992947813822286</v>
      </c>
      <c r="K99" s="50">
        <v>0.5459118223685224</v>
      </c>
      <c r="L99" s="21">
        <v>210</v>
      </c>
      <c r="M99" s="51">
        <v>1.9751693002257338</v>
      </c>
      <c r="N99" s="17">
        <v>183</v>
      </c>
      <c r="O99" s="21">
        <v>378</v>
      </c>
      <c r="P99" s="50">
        <v>3.5553047404063203</v>
      </c>
      <c r="Q99" s="17">
        <v>98</v>
      </c>
      <c r="R99" s="21">
        <v>199</v>
      </c>
      <c r="S99" s="50">
        <v>1.8717080511662902</v>
      </c>
      <c r="T99" s="17">
        <v>23</v>
      </c>
      <c r="U99" s="21">
        <v>50</v>
      </c>
      <c r="V99" s="50">
        <v>0.4702784048156509</v>
      </c>
      <c r="W99" s="17">
        <v>62</v>
      </c>
      <c r="X99" s="21">
        <v>129</v>
      </c>
      <c r="Y99" s="50">
        <v>1.2133182844243793</v>
      </c>
      <c r="Z99" s="17">
        <v>154</v>
      </c>
      <c r="AA99" s="21">
        <v>300</v>
      </c>
      <c r="AB99" s="50">
        <v>2.8216704288939054</v>
      </c>
      <c r="AC99" s="17">
        <v>29</v>
      </c>
      <c r="AD99" s="21">
        <v>78</v>
      </c>
      <c r="AE99" s="50">
        <v>0.7336343115124153</v>
      </c>
      <c r="AF99" s="17">
        <v>96</v>
      </c>
      <c r="AG99" s="51">
        <v>1.5221656307863554</v>
      </c>
      <c r="AH99" s="21">
        <v>157</v>
      </c>
      <c r="AI99" s="50">
        <v>1.4766741911211438</v>
      </c>
      <c r="AJ99" s="17">
        <v>695</v>
      </c>
      <c r="AK99" s="51">
        <v>16.11225448149969</v>
      </c>
      <c r="AL99" s="21">
        <v>1513</v>
      </c>
      <c r="AM99" s="50">
        <v>14.230624529721595</v>
      </c>
      <c r="AN99" s="17">
        <v>224</v>
      </c>
      <c r="AO99" s="50">
        <v>17.099236641221374</v>
      </c>
      <c r="AP99" s="17">
        <v>2470</v>
      </c>
      <c r="AQ99" s="21">
        <v>45</v>
      </c>
      <c r="AR99" s="50">
        <v>2.8519384323168286</v>
      </c>
      <c r="AS99" s="17">
        <v>496</v>
      </c>
      <c r="AT99" s="50">
        <v>11.498817586796903</v>
      </c>
      <c r="AU99" s="17">
        <v>1310</v>
      </c>
      <c r="AV99" s="21">
        <v>4998</v>
      </c>
      <c r="AW99" s="21">
        <v>282</v>
      </c>
      <c r="AX99" s="21">
        <v>184</v>
      </c>
      <c r="AY99" s="19">
        <v>550</v>
      </c>
      <c r="AZ99" s="17">
        <v>424</v>
      </c>
      <c r="BA99" s="51">
        <v>32.36641221374046</v>
      </c>
      <c r="BB99" s="21">
        <v>978</v>
      </c>
      <c r="BC99" s="51">
        <v>9.198645598194132</v>
      </c>
      <c r="BD99" s="11">
        <v>144</v>
      </c>
      <c r="BE99" s="59">
        <v>51.06382978723404</v>
      </c>
      <c r="BF99" s="11">
        <v>25</v>
      </c>
      <c r="BG99" s="59">
        <v>13.586956521739129</v>
      </c>
      <c r="BH99" s="11">
        <v>269</v>
      </c>
      <c r="BI99" s="57">
        <v>48.90909090909091</v>
      </c>
    </row>
    <row r="100" spans="1:61" ht="15">
      <c r="A100" t="s">
        <v>459</v>
      </c>
      <c r="B100" t="s">
        <v>460</v>
      </c>
      <c r="C100" s="17">
        <v>2612</v>
      </c>
      <c r="D100" s="50">
        <v>-0.4233596285109664</v>
      </c>
      <c r="E100" s="17">
        <v>12370</v>
      </c>
      <c r="F100" s="19">
        <v>17592</v>
      </c>
      <c r="G100" s="17">
        <v>121</v>
      </c>
      <c r="H100" s="21">
        <v>29</v>
      </c>
      <c r="I100" s="21">
        <v>46</v>
      </c>
      <c r="J100" s="21">
        <v>18.662905500705218</v>
      </c>
      <c r="K100" s="50">
        <v>9.521890561584295</v>
      </c>
      <c r="L100" s="21">
        <v>110</v>
      </c>
      <c r="M100" s="51">
        <v>4.211332312404288</v>
      </c>
      <c r="N100" s="17">
        <v>81</v>
      </c>
      <c r="O100" s="21">
        <v>197</v>
      </c>
      <c r="P100" s="50">
        <v>7.542113323124043</v>
      </c>
      <c r="Q100" s="17">
        <v>42</v>
      </c>
      <c r="R100" s="21">
        <v>110</v>
      </c>
      <c r="S100" s="50">
        <v>4.211332312404288</v>
      </c>
      <c r="T100" s="17">
        <v>10</v>
      </c>
      <c r="U100" s="21">
        <v>20</v>
      </c>
      <c r="V100" s="50">
        <v>0.7656967840735069</v>
      </c>
      <c r="W100" s="17">
        <v>29</v>
      </c>
      <c r="X100" s="21">
        <v>67</v>
      </c>
      <c r="Y100" s="50">
        <v>2.565084226646248</v>
      </c>
      <c r="Z100" s="17">
        <v>69</v>
      </c>
      <c r="AA100" s="21">
        <v>168</v>
      </c>
      <c r="AB100" s="50">
        <v>6.431852986217458</v>
      </c>
      <c r="AC100" s="17">
        <v>12</v>
      </c>
      <c r="AD100" s="21">
        <v>29</v>
      </c>
      <c r="AE100" s="50">
        <v>1.110260336906585</v>
      </c>
      <c r="AF100" s="17">
        <v>32</v>
      </c>
      <c r="AG100" s="51">
        <v>2.219140083217753</v>
      </c>
      <c r="AH100" s="21">
        <v>49</v>
      </c>
      <c r="AI100" s="50">
        <v>1.8759571209800918</v>
      </c>
      <c r="AJ100" s="17">
        <v>240</v>
      </c>
      <c r="AK100" s="51">
        <v>20</v>
      </c>
      <c r="AL100" s="21">
        <v>529</v>
      </c>
      <c r="AM100" s="50">
        <v>20.252679938744258</v>
      </c>
      <c r="AN100" s="17">
        <v>81</v>
      </c>
      <c r="AO100" s="50">
        <v>22.946175637393768</v>
      </c>
      <c r="AP100" s="17">
        <v>946</v>
      </c>
      <c r="AQ100" s="21">
        <v>24</v>
      </c>
      <c r="AR100" s="50">
        <v>4.0472175379426645</v>
      </c>
      <c r="AS100" s="17">
        <v>189</v>
      </c>
      <c r="AT100" s="50">
        <v>15.75</v>
      </c>
      <c r="AU100" s="17">
        <v>353</v>
      </c>
      <c r="AV100" s="21">
        <v>1149</v>
      </c>
      <c r="AW100" s="21">
        <v>74</v>
      </c>
      <c r="AX100" s="21">
        <v>37</v>
      </c>
      <c r="AY100" s="19">
        <v>179</v>
      </c>
      <c r="AZ100" s="17">
        <v>164</v>
      </c>
      <c r="BA100" s="51">
        <v>46.45892351274787</v>
      </c>
      <c r="BB100" s="21">
        <v>419</v>
      </c>
      <c r="BC100" s="51">
        <v>16.04134762633997</v>
      </c>
      <c r="BD100" s="11">
        <v>53</v>
      </c>
      <c r="BE100" s="59">
        <v>71.62162162162163</v>
      </c>
      <c r="BF100" s="11">
        <v>12</v>
      </c>
      <c r="BG100" s="59">
        <v>32.432432432432435</v>
      </c>
      <c r="BH100" s="11">
        <v>103</v>
      </c>
      <c r="BI100" s="57">
        <v>57.54189944134078</v>
      </c>
    </row>
    <row r="101" spans="1:61" ht="15">
      <c r="A101" t="s">
        <v>133</v>
      </c>
      <c r="B101" t="s">
        <v>85</v>
      </c>
      <c r="C101" s="17">
        <v>18291</v>
      </c>
      <c r="D101" s="50">
        <v>0.19024506366291938</v>
      </c>
      <c r="E101" s="17">
        <v>13044</v>
      </c>
      <c r="F101" s="19">
        <v>19688</v>
      </c>
      <c r="G101" s="17">
        <v>988</v>
      </c>
      <c r="H101" s="21">
        <v>254</v>
      </c>
      <c r="I101" s="21">
        <v>343</v>
      </c>
      <c r="J101" s="21">
        <v>148.13681241184767</v>
      </c>
      <c r="K101" s="50">
        <v>9.346171130085027</v>
      </c>
      <c r="L101" s="21">
        <v>1166</v>
      </c>
      <c r="M101" s="51">
        <v>6.374719807555628</v>
      </c>
      <c r="N101" s="17">
        <v>817</v>
      </c>
      <c r="O101" s="21">
        <v>1808</v>
      </c>
      <c r="P101" s="50">
        <v>9.884642720463615</v>
      </c>
      <c r="Q101" s="17">
        <v>524</v>
      </c>
      <c r="R101" s="21">
        <v>1161</v>
      </c>
      <c r="S101" s="50">
        <v>6.347383959324258</v>
      </c>
      <c r="T101" s="17">
        <v>104</v>
      </c>
      <c r="U101" s="21">
        <v>228</v>
      </c>
      <c r="V101" s="50">
        <v>1.2465146793505002</v>
      </c>
      <c r="W101" s="17">
        <v>189</v>
      </c>
      <c r="X101" s="21">
        <v>419</v>
      </c>
      <c r="Y101" s="50">
        <v>2.2907440817888576</v>
      </c>
      <c r="Z101" s="17">
        <v>715</v>
      </c>
      <c r="AA101" s="21">
        <v>1521</v>
      </c>
      <c r="AB101" s="50">
        <v>8.315565031982942</v>
      </c>
      <c r="AC101" s="17">
        <v>102</v>
      </c>
      <c r="AD101" s="21">
        <v>287</v>
      </c>
      <c r="AE101" s="50">
        <v>1.5690776884806734</v>
      </c>
      <c r="AF101" s="17">
        <v>375</v>
      </c>
      <c r="AG101" s="51">
        <v>3.4927524533638827</v>
      </c>
      <c r="AH101" s="21">
        <v>502</v>
      </c>
      <c r="AI101" s="50">
        <v>2.74451916242961</v>
      </c>
      <c r="AJ101" s="17">
        <v>2294</v>
      </c>
      <c r="AK101" s="51">
        <v>27.405685200824024</v>
      </c>
      <c r="AL101" s="21">
        <v>4320</v>
      </c>
      <c r="AM101" s="50">
        <v>23.618172871904214</v>
      </c>
      <c r="AN101" s="17">
        <v>970</v>
      </c>
      <c r="AO101" s="50">
        <v>32.77027027027027</v>
      </c>
      <c r="AP101" s="17">
        <v>4612</v>
      </c>
      <c r="AQ101" s="21">
        <v>111</v>
      </c>
      <c r="AR101" s="50">
        <v>3.3187229401002534</v>
      </c>
      <c r="AS101" s="17">
        <v>1741</v>
      </c>
      <c r="AT101" s="50">
        <v>20.79917085206392</v>
      </c>
      <c r="AU101" s="17">
        <v>2960</v>
      </c>
      <c r="AV101" s="21">
        <v>8427</v>
      </c>
      <c r="AW101" s="21">
        <v>735</v>
      </c>
      <c r="AX101" s="21">
        <v>286</v>
      </c>
      <c r="AY101" s="19">
        <v>1895</v>
      </c>
      <c r="AZ101" s="17">
        <v>1426</v>
      </c>
      <c r="BA101" s="51">
        <v>48.17567567567568</v>
      </c>
      <c r="BB101" s="21">
        <v>3051</v>
      </c>
      <c r="BC101" s="51">
        <v>16.68033459078235</v>
      </c>
      <c r="BD101" s="11">
        <v>451</v>
      </c>
      <c r="BE101" s="59">
        <v>61.36054421768707</v>
      </c>
      <c r="BF101" s="11">
        <v>84</v>
      </c>
      <c r="BG101" s="59">
        <v>29.37062937062937</v>
      </c>
      <c r="BH101" s="11">
        <v>1030</v>
      </c>
      <c r="BI101" s="57">
        <v>54.35356200527705</v>
      </c>
    </row>
    <row r="102" spans="1:61" ht="15">
      <c r="A102" t="s">
        <v>836</v>
      </c>
      <c r="B102" t="s">
        <v>837</v>
      </c>
      <c r="C102" s="17">
        <v>3190</v>
      </c>
      <c r="D102" s="50">
        <v>0.18915645950743354</v>
      </c>
      <c r="E102" s="17">
        <v>17222</v>
      </c>
      <c r="F102" s="19">
        <v>24252</v>
      </c>
      <c r="G102" s="17">
        <v>87</v>
      </c>
      <c r="H102" s="21">
        <v>26</v>
      </c>
      <c r="I102" s="21">
        <v>34</v>
      </c>
      <c r="J102" s="21">
        <v>1.1664315937940761</v>
      </c>
      <c r="K102" s="50">
        <v>0.7934908801320245</v>
      </c>
      <c r="L102" s="21">
        <v>10</v>
      </c>
      <c r="M102" s="51">
        <v>0.3134796238244514</v>
      </c>
      <c r="N102" s="17">
        <v>29</v>
      </c>
      <c r="O102" s="21">
        <v>50</v>
      </c>
      <c r="P102" s="50">
        <v>1.5673981191222568</v>
      </c>
      <c r="Q102" s="17">
        <v>13</v>
      </c>
      <c r="R102" s="21">
        <v>16</v>
      </c>
      <c r="S102" s="50">
        <v>0.5015673981191223</v>
      </c>
      <c r="T102" s="17">
        <v>5</v>
      </c>
      <c r="U102" s="21">
        <v>9</v>
      </c>
      <c r="V102" s="50">
        <v>0.28213166144200624</v>
      </c>
      <c r="W102" s="17">
        <v>11</v>
      </c>
      <c r="X102" s="21">
        <v>25</v>
      </c>
      <c r="Y102" s="50">
        <v>0.7836990595611284</v>
      </c>
      <c r="Z102" s="17">
        <v>27</v>
      </c>
      <c r="AA102" s="21">
        <v>45</v>
      </c>
      <c r="AB102" s="50">
        <v>1.4106583072100314</v>
      </c>
      <c r="AC102" s="17" t="s">
        <v>104</v>
      </c>
      <c r="AD102" s="21">
        <v>5</v>
      </c>
      <c r="AE102" s="50">
        <v>0.1567398119122257</v>
      </c>
      <c r="AF102" s="17">
        <v>21</v>
      </c>
      <c r="AG102" s="51">
        <v>1.0998861756215026</v>
      </c>
      <c r="AH102" s="21">
        <v>32</v>
      </c>
      <c r="AI102" s="50">
        <v>1.0031347962382446</v>
      </c>
      <c r="AJ102" s="17">
        <v>81</v>
      </c>
      <c r="AK102" s="51">
        <v>6.332869420982493</v>
      </c>
      <c r="AL102" s="21">
        <v>182</v>
      </c>
      <c r="AM102" s="50">
        <v>5.705329153605016</v>
      </c>
      <c r="AN102" s="17">
        <v>33</v>
      </c>
      <c r="AO102" s="50">
        <v>12.941176470588237</v>
      </c>
      <c r="AP102" s="17">
        <v>769</v>
      </c>
      <c r="AQ102" s="21" t="s">
        <v>104</v>
      </c>
      <c r="AR102" s="50" t="s">
        <v>104</v>
      </c>
      <c r="AS102" s="17">
        <v>32</v>
      </c>
      <c r="AT102" s="50">
        <v>2.501874339153577</v>
      </c>
      <c r="AU102" s="17">
        <v>255</v>
      </c>
      <c r="AV102" s="21">
        <v>1182</v>
      </c>
      <c r="AW102" s="21">
        <v>44</v>
      </c>
      <c r="AX102" s="21">
        <v>48</v>
      </c>
      <c r="AY102" s="19">
        <v>70</v>
      </c>
      <c r="AZ102" s="17">
        <v>62</v>
      </c>
      <c r="BA102" s="51">
        <v>24.313725490196077</v>
      </c>
      <c r="BB102" s="21">
        <v>137</v>
      </c>
      <c r="BC102" s="51">
        <v>4.294670846394984</v>
      </c>
      <c r="BD102" s="11">
        <v>21</v>
      </c>
      <c r="BE102" s="59">
        <v>47.72727272727273</v>
      </c>
      <c r="BF102" s="66" t="s">
        <v>104</v>
      </c>
      <c r="BG102" s="68" t="s">
        <v>104</v>
      </c>
      <c r="BH102" s="11">
        <v>29</v>
      </c>
      <c r="BI102" s="57">
        <v>41.42857142857143</v>
      </c>
    </row>
    <row r="103" spans="1:61" ht="15">
      <c r="A103" t="s">
        <v>838</v>
      </c>
      <c r="B103" t="s">
        <v>839</v>
      </c>
      <c r="C103" s="17">
        <v>8049</v>
      </c>
      <c r="D103" s="50">
        <v>-0.5426733909980164</v>
      </c>
      <c r="E103" s="17">
        <v>16292</v>
      </c>
      <c r="F103" s="19">
        <v>23000</v>
      </c>
      <c r="G103" s="17">
        <v>234</v>
      </c>
      <c r="H103" s="21">
        <v>59</v>
      </c>
      <c r="I103" s="21">
        <v>103</v>
      </c>
      <c r="J103" s="21">
        <v>2.3328631875881523</v>
      </c>
      <c r="K103" s="50">
        <v>0.5891068655525638</v>
      </c>
      <c r="L103" s="21">
        <v>142</v>
      </c>
      <c r="M103" s="51">
        <v>1.7641943098521555</v>
      </c>
      <c r="N103" s="17">
        <v>125</v>
      </c>
      <c r="O103" s="21">
        <v>251</v>
      </c>
      <c r="P103" s="50">
        <v>3.1183998012175427</v>
      </c>
      <c r="Q103" s="17">
        <v>70</v>
      </c>
      <c r="R103" s="21">
        <v>124</v>
      </c>
      <c r="S103" s="50">
        <v>1.540564045223009</v>
      </c>
      <c r="T103" s="17">
        <v>18</v>
      </c>
      <c r="U103" s="21">
        <v>33</v>
      </c>
      <c r="V103" s="50">
        <v>0.40998881848676855</v>
      </c>
      <c r="W103" s="17">
        <v>37</v>
      </c>
      <c r="X103" s="21">
        <v>94</v>
      </c>
      <c r="Y103" s="50">
        <v>1.167846937507765</v>
      </c>
      <c r="Z103" s="17">
        <v>114</v>
      </c>
      <c r="AA103" s="21">
        <v>224</v>
      </c>
      <c r="AB103" s="50">
        <v>2.7829544042738226</v>
      </c>
      <c r="AC103" s="17">
        <v>11</v>
      </c>
      <c r="AD103" s="21">
        <v>27</v>
      </c>
      <c r="AE103" s="50">
        <v>0.3354453969437197</v>
      </c>
      <c r="AF103" s="17">
        <v>80</v>
      </c>
      <c r="AG103" s="51">
        <v>1.723023906956709</v>
      </c>
      <c r="AH103" s="21">
        <v>113</v>
      </c>
      <c r="AI103" s="50">
        <v>1.4039011057274196</v>
      </c>
      <c r="AJ103" s="17">
        <v>440</v>
      </c>
      <c r="AK103" s="51">
        <v>12.614678899082568</v>
      </c>
      <c r="AL103" s="21">
        <v>957</v>
      </c>
      <c r="AM103" s="50">
        <v>11.889675736116288</v>
      </c>
      <c r="AN103" s="17">
        <v>164</v>
      </c>
      <c r="AO103" s="50">
        <v>22.25237449118046</v>
      </c>
      <c r="AP103" s="17">
        <v>2194</v>
      </c>
      <c r="AQ103" s="21">
        <v>20</v>
      </c>
      <c r="AR103" s="50">
        <v>1.2099213551119177</v>
      </c>
      <c r="AS103" s="17">
        <v>505</v>
      </c>
      <c r="AT103" s="50">
        <v>14.478211009174313</v>
      </c>
      <c r="AU103" s="17">
        <v>737</v>
      </c>
      <c r="AV103" s="21">
        <v>2785</v>
      </c>
      <c r="AW103" s="21">
        <v>183</v>
      </c>
      <c r="AX103" s="21">
        <v>105</v>
      </c>
      <c r="AY103" s="19">
        <v>352</v>
      </c>
      <c r="AZ103" s="17">
        <v>279</v>
      </c>
      <c r="BA103" s="51">
        <v>37.8561736770692</v>
      </c>
      <c r="BB103" s="21">
        <v>637</v>
      </c>
      <c r="BC103" s="51">
        <v>7.914026587153683</v>
      </c>
      <c r="BD103" s="11">
        <v>86</v>
      </c>
      <c r="BE103" s="59">
        <v>46.994535519125684</v>
      </c>
      <c r="BF103" s="11">
        <v>20</v>
      </c>
      <c r="BG103" s="59">
        <v>19.047619047619047</v>
      </c>
      <c r="BH103" s="11">
        <v>171</v>
      </c>
      <c r="BI103" s="57">
        <v>48.57954545454545</v>
      </c>
    </row>
    <row r="104" spans="1:61" ht="15">
      <c r="A104" t="s">
        <v>563</v>
      </c>
      <c r="B104" t="s">
        <v>371</v>
      </c>
      <c r="C104" s="17">
        <v>4490</v>
      </c>
      <c r="D104" s="50">
        <v>-0.947935881279971</v>
      </c>
      <c r="E104" s="17">
        <v>16008</v>
      </c>
      <c r="F104" s="19">
        <v>25039</v>
      </c>
      <c r="G104" s="17">
        <v>207</v>
      </c>
      <c r="H104" s="21">
        <v>46</v>
      </c>
      <c r="I104" s="21">
        <v>61</v>
      </c>
      <c r="J104" s="21">
        <v>34.99294781382228</v>
      </c>
      <c r="K104" s="50">
        <v>11.144250896121747</v>
      </c>
      <c r="L104" s="21">
        <v>165</v>
      </c>
      <c r="M104" s="51">
        <v>3.6748329621380846</v>
      </c>
      <c r="N104" s="17">
        <v>172</v>
      </c>
      <c r="O104" s="21">
        <v>231</v>
      </c>
      <c r="P104" s="50">
        <v>5.144766146993319</v>
      </c>
      <c r="Q104" s="17">
        <v>118</v>
      </c>
      <c r="R104" s="21">
        <v>155</v>
      </c>
      <c r="S104" s="50">
        <v>3.4521158129175946</v>
      </c>
      <c r="T104" s="17">
        <v>26</v>
      </c>
      <c r="U104" s="21">
        <v>36</v>
      </c>
      <c r="V104" s="50">
        <v>0.8017817371937639</v>
      </c>
      <c r="W104" s="17">
        <v>28</v>
      </c>
      <c r="X104" s="21">
        <v>40</v>
      </c>
      <c r="Y104" s="50">
        <v>0.8908685968819599</v>
      </c>
      <c r="Z104" s="17">
        <v>157</v>
      </c>
      <c r="AA104" s="21">
        <v>192</v>
      </c>
      <c r="AB104" s="50">
        <v>4.276169265033407</v>
      </c>
      <c r="AC104" s="17">
        <v>15</v>
      </c>
      <c r="AD104" s="21">
        <v>39</v>
      </c>
      <c r="AE104" s="50">
        <v>0.8685968819599109</v>
      </c>
      <c r="AF104" s="17">
        <v>110</v>
      </c>
      <c r="AG104" s="51">
        <v>4.111204146048688</v>
      </c>
      <c r="AH104" s="21">
        <v>142</v>
      </c>
      <c r="AI104" s="50">
        <v>3.162583518930958</v>
      </c>
      <c r="AJ104" s="17">
        <v>583</v>
      </c>
      <c r="AK104" s="51">
        <v>26.941012496039857</v>
      </c>
      <c r="AL104" s="21">
        <v>799</v>
      </c>
      <c r="AM104" s="50">
        <v>17.79510022271715</v>
      </c>
      <c r="AN104" s="17">
        <v>261</v>
      </c>
      <c r="AO104" s="50">
        <v>37.88098693759071</v>
      </c>
      <c r="AP104" s="17">
        <v>1188</v>
      </c>
      <c r="AQ104" s="21">
        <v>41</v>
      </c>
      <c r="AR104" s="50">
        <v>4.438497035686365</v>
      </c>
      <c r="AS104" s="17">
        <v>223</v>
      </c>
      <c r="AT104" s="50">
        <v>10.305052807233086</v>
      </c>
      <c r="AU104" s="17">
        <v>689</v>
      </c>
      <c r="AV104" s="21">
        <v>1952</v>
      </c>
      <c r="AW104" s="21">
        <v>102</v>
      </c>
      <c r="AX104" s="21">
        <v>66</v>
      </c>
      <c r="AY104" s="19">
        <v>475</v>
      </c>
      <c r="AZ104" s="17">
        <v>325</v>
      </c>
      <c r="BA104" s="51">
        <v>47.16981132075472</v>
      </c>
      <c r="BB104" s="21">
        <v>474</v>
      </c>
      <c r="BC104" s="51">
        <v>10.556792873051226</v>
      </c>
      <c r="BD104" s="11">
        <v>59</v>
      </c>
      <c r="BE104" s="59">
        <v>57.84313725490197</v>
      </c>
      <c r="BF104" s="11">
        <v>5</v>
      </c>
      <c r="BG104" s="59">
        <v>7.575757575757576</v>
      </c>
      <c r="BH104" s="11">
        <v>268</v>
      </c>
      <c r="BI104" s="57">
        <v>56.42105263157895</v>
      </c>
    </row>
    <row r="105" spans="1:61" ht="15">
      <c r="A105" t="s">
        <v>840</v>
      </c>
      <c r="B105" t="s">
        <v>841</v>
      </c>
      <c r="C105" s="17">
        <v>2105</v>
      </c>
      <c r="D105" s="50">
        <v>0.5701954532263853</v>
      </c>
      <c r="E105" s="17">
        <v>16861</v>
      </c>
      <c r="F105" s="19">
        <v>21821</v>
      </c>
      <c r="G105" s="17">
        <v>50</v>
      </c>
      <c r="H105" s="21">
        <v>20</v>
      </c>
      <c r="I105" s="21">
        <v>20</v>
      </c>
      <c r="J105" s="21">
        <v>5.832157968970381</v>
      </c>
      <c r="K105" s="50">
        <v>6.4801755210782</v>
      </c>
      <c r="L105" s="21">
        <v>17</v>
      </c>
      <c r="M105" s="51">
        <v>0.8076009501187649</v>
      </c>
      <c r="N105" s="17">
        <v>13</v>
      </c>
      <c r="O105" s="21">
        <v>21</v>
      </c>
      <c r="P105" s="50">
        <v>0.9976247030878859</v>
      </c>
      <c r="Q105" s="17">
        <v>8</v>
      </c>
      <c r="R105" s="21">
        <v>10</v>
      </c>
      <c r="S105" s="50">
        <v>0.4750593824228029</v>
      </c>
      <c r="T105" s="17" t="s">
        <v>104</v>
      </c>
      <c r="U105" s="21" t="s">
        <v>104</v>
      </c>
      <c r="V105" s="50" t="s">
        <v>104</v>
      </c>
      <c r="W105" s="17" t="s">
        <v>104</v>
      </c>
      <c r="X105" s="21">
        <v>9</v>
      </c>
      <c r="Y105" s="50">
        <v>0.42755344418052255</v>
      </c>
      <c r="Z105" s="17">
        <v>12</v>
      </c>
      <c r="AA105" s="21">
        <v>18</v>
      </c>
      <c r="AB105" s="50">
        <v>0.8551068883610451</v>
      </c>
      <c r="AC105" s="17" t="s">
        <v>104</v>
      </c>
      <c r="AD105" s="21" t="s">
        <v>104</v>
      </c>
      <c r="AE105" s="50" t="s">
        <v>104</v>
      </c>
      <c r="AF105" s="17">
        <v>9</v>
      </c>
      <c r="AG105" s="51">
        <v>0.7364004038588328</v>
      </c>
      <c r="AH105" s="21">
        <v>11</v>
      </c>
      <c r="AI105" s="50">
        <v>0.5225653206650831</v>
      </c>
      <c r="AJ105" s="17">
        <v>48</v>
      </c>
      <c r="AK105" s="51">
        <v>5.756830047933663</v>
      </c>
      <c r="AL105" s="21">
        <v>140</v>
      </c>
      <c r="AM105" s="50">
        <v>6.65083135391924</v>
      </c>
      <c r="AN105" s="17">
        <v>18</v>
      </c>
      <c r="AO105" s="50">
        <v>9.424083769633508</v>
      </c>
      <c r="AP105" s="17">
        <v>578</v>
      </c>
      <c r="AQ105" s="21" t="s">
        <v>104</v>
      </c>
      <c r="AR105" s="50" t="s">
        <v>104</v>
      </c>
      <c r="AS105" s="17">
        <v>28</v>
      </c>
      <c r="AT105" s="50">
        <v>3.3581508612946362</v>
      </c>
      <c r="AU105" s="17">
        <v>191</v>
      </c>
      <c r="AV105" s="21">
        <v>892</v>
      </c>
      <c r="AW105" s="21">
        <v>26</v>
      </c>
      <c r="AX105" s="21">
        <v>32</v>
      </c>
      <c r="AY105" s="19">
        <v>46</v>
      </c>
      <c r="AZ105" s="17">
        <v>40</v>
      </c>
      <c r="BA105" s="51">
        <v>20.94240837696335</v>
      </c>
      <c r="BB105" s="21">
        <v>86</v>
      </c>
      <c r="BC105" s="51">
        <v>4.085510688836105</v>
      </c>
      <c r="BD105" s="11">
        <v>10</v>
      </c>
      <c r="BE105" s="59">
        <v>38.46153846153847</v>
      </c>
      <c r="BF105" s="66" t="s">
        <v>104</v>
      </c>
      <c r="BG105" s="68" t="s">
        <v>104</v>
      </c>
      <c r="BH105" s="11">
        <v>19</v>
      </c>
      <c r="BI105" s="57">
        <v>41.30434782608695</v>
      </c>
    </row>
    <row r="106" spans="1:61" ht="15">
      <c r="A106" t="s">
        <v>931</v>
      </c>
      <c r="B106" t="s">
        <v>932</v>
      </c>
      <c r="C106" s="17">
        <v>2037</v>
      </c>
      <c r="D106" s="50">
        <v>3.392908752121171</v>
      </c>
      <c r="E106" s="17">
        <v>16665</v>
      </c>
      <c r="F106" s="19">
        <v>22165</v>
      </c>
      <c r="G106" s="17">
        <v>58</v>
      </c>
      <c r="H106" s="21">
        <v>18</v>
      </c>
      <c r="I106" s="21">
        <v>27</v>
      </c>
      <c r="J106" s="21">
        <v>9.331452750352609</v>
      </c>
      <c r="K106" s="50">
        <v>9.059662864420009</v>
      </c>
      <c r="L106" s="21">
        <v>22</v>
      </c>
      <c r="M106" s="51">
        <v>1.0800196367206676</v>
      </c>
      <c r="N106" s="17">
        <v>21</v>
      </c>
      <c r="O106" s="21">
        <v>46</v>
      </c>
      <c r="P106" s="50">
        <v>2.258222876779578</v>
      </c>
      <c r="Q106" s="17">
        <v>14</v>
      </c>
      <c r="R106" s="21">
        <v>27</v>
      </c>
      <c r="S106" s="50">
        <v>1.3254786450662739</v>
      </c>
      <c r="T106" s="17">
        <v>0</v>
      </c>
      <c r="U106" s="21">
        <v>0</v>
      </c>
      <c r="V106" s="50">
        <v>0</v>
      </c>
      <c r="W106" s="17">
        <v>7</v>
      </c>
      <c r="X106" s="21">
        <v>19</v>
      </c>
      <c r="Y106" s="50">
        <v>0.9327442317133039</v>
      </c>
      <c r="Z106" s="17">
        <v>17</v>
      </c>
      <c r="AA106" s="21">
        <v>36</v>
      </c>
      <c r="AB106" s="50">
        <v>1.7673048600883652</v>
      </c>
      <c r="AC106" s="17" t="s">
        <v>104</v>
      </c>
      <c r="AD106" s="21">
        <v>10</v>
      </c>
      <c r="AE106" s="50">
        <v>0.49091801669121254</v>
      </c>
      <c r="AF106" s="17">
        <v>13</v>
      </c>
      <c r="AG106" s="51">
        <v>1.0329832066612703</v>
      </c>
      <c r="AH106" s="21">
        <v>21</v>
      </c>
      <c r="AI106" s="50">
        <v>1.0309278350515463</v>
      </c>
      <c r="AJ106" s="17">
        <v>61</v>
      </c>
      <c r="AK106" s="51">
        <v>7.87220916138822</v>
      </c>
      <c r="AL106" s="21">
        <v>159</v>
      </c>
      <c r="AM106" s="50">
        <v>7.80559646539028</v>
      </c>
      <c r="AN106" s="17">
        <v>25</v>
      </c>
      <c r="AO106" s="50">
        <v>11.210762331838566</v>
      </c>
      <c r="AP106" s="17">
        <v>400</v>
      </c>
      <c r="AQ106" s="21">
        <v>11</v>
      </c>
      <c r="AR106" s="50">
        <v>5.225358122055052</v>
      </c>
      <c r="AS106" s="17">
        <v>18</v>
      </c>
      <c r="AT106" s="50">
        <v>2.3229469656555404</v>
      </c>
      <c r="AU106" s="17">
        <v>223</v>
      </c>
      <c r="AV106" s="21">
        <v>1028</v>
      </c>
      <c r="AW106" s="21">
        <v>43</v>
      </c>
      <c r="AX106" s="21">
        <v>33</v>
      </c>
      <c r="AY106" s="19">
        <v>56</v>
      </c>
      <c r="AZ106" s="17">
        <v>40</v>
      </c>
      <c r="BA106" s="51">
        <v>17.937219730941703</v>
      </c>
      <c r="BB106" s="21">
        <v>88</v>
      </c>
      <c r="BC106" s="51">
        <v>4.32007854688267</v>
      </c>
      <c r="BD106" s="11">
        <v>12</v>
      </c>
      <c r="BE106" s="59">
        <v>27.906976744186046</v>
      </c>
      <c r="BF106" s="66" t="s">
        <v>104</v>
      </c>
      <c r="BG106" s="68" t="s">
        <v>104</v>
      </c>
      <c r="BH106" s="11">
        <v>17</v>
      </c>
      <c r="BI106" s="57">
        <v>30.357142857142854</v>
      </c>
    </row>
    <row r="107" spans="1:61" ht="15">
      <c r="A107" t="s">
        <v>461</v>
      </c>
      <c r="B107" t="s">
        <v>462</v>
      </c>
      <c r="C107" s="17">
        <v>3622</v>
      </c>
      <c r="D107" s="50">
        <v>-1.1621148133655224</v>
      </c>
      <c r="E107" s="17">
        <v>10218</v>
      </c>
      <c r="F107" s="19">
        <v>15199</v>
      </c>
      <c r="G107" s="17">
        <v>198</v>
      </c>
      <c r="H107" s="21">
        <v>26</v>
      </c>
      <c r="I107" s="21">
        <v>48</v>
      </c>
      <c r="J107" s="21">
        <v>2.3328631875881523</v>
      </c>
      <c r="K107" s="50">
        <v>0.8576702895544677</v>
      </c>
      <c r="L107" s="21">
        <v>261</v>
      </c>
      <c r="M107" s="51">
        <v>7.205963556046384</v>
      </c>
      <c r="N107" s="17">
        <v>208</v>
      </c>
      <c r="O107" s="21">
        <v>479</v>
      </c>
      <c r="P107" s="50">
        <v>13.224737713970184</v>
      </c>
      <c r="Q107" s="17">
        <v>113</v>
      </c>
      <c r="R107" s="21">
        <v>253</v>
      </c>
      <c r="S107" s="50">
        <v>6.985091109884042</v>
      </c>
      <c r="T107" s="17">
        <v>21</v>
      </c>
      <c r="U107" s="21">
        <v>57</v>
      </c>
      <c r="V107" s="50">
        <v>1.5737161789066816</v>
      </c>
      <c r="W107" s="17">
        <v>74</v>
      </c>
      <c r="X107" s="21">
        <v>169</v>
      </c>
      <c r="Y107" s="50">
        <v>4.665930425179459</v>
      </c>
      <c r="Z107" s="17">
        <v>179</v>
      </c>
      <c r="AA107" s="21">
        <v>401</v>
      </c>
      <c r="AB107" s="50">
        <v>11.071231363887355</v>
      </c>
      <c r="AC107" s="17">
        <v>29</v>
      </c>
      <c r="AD107" s="21">
        <v>78</v>
      </c>
      <c r="AE107" s="50">
        <v>2.1535063500828273</v>
      </c>
      <c r="AF107" s="17">
        <v>167</v>
      </c>
      <c r="AG107" s="51">
        <v>8.575928511997741</v>
      </c>
      <c r="AH107" s="21">
        <v>233</v>
      </c>
      <c r="AI107" s="50">
        <v>6.432909994478189</v>
      </c>
      <c r="AJ107" s="17">
        <v>562</v>
      </c>
      <c r="AK107" s="51">
        <v>30.02257819345855</v>
      </c>
      <c r="AL107" s="21">
        <v>980</v>
      </c>
      <c r="AM107" s="50">
        <v>27.056874654886805</v>
      </c>
      <c r="AN107" s="17">
        <v>289</v>
      </c>
      <c r="AO107" s="50">
        <v>44.325153374233125</v>
      </c>
      <c r="AP107" s="17">
        <v>1232</v>
      </c>
      <c r="AQ107" s="21">
        <v>43</v>
      </c>
      <c r="AR107" s="50">
        <v>4.313267301105719</v>
      </c>
      <c r="AS107" s="17">
        <v>503</v>
      </c>
      <c r="AT107" s="50">
        <v>26.870741692721793</v>
      </c>
      <c r="AU107" s="17">
        <v>652</v>
      </c>
      <c r="AV107" s="21">
        <v>1542</v>
      </c>
      <c r="AW107" s="21">
        <v>123</v>
      </c>
      <c r="AX107" s="21">
        <v>54</v>
      </c>
      <c r="AY107" s="19">
        <v>439</v>
      </c>
      <c r="AZ107" s="17">
        <v>346</v>
      </c>
      <c r="BA107" s="51">
        <v>53.06748466257669</v>
      </c>
      <c r="BB107" s="21">
        <v>793</v>
      </c>
      <c r="BC107" s="51">
        <v>21.893981225842076</v>
      </c>
      <c r="BD107" s="11">
        <v>97</v>
      </c>
      <c r="BE107" s="59">
        <v>78.86178861788618</v>
      </c>
      <c r="BF107" s="11">
        <v>33</v>
      </c>
      <c r="BG107" s="59">
        <v>61.111111111111114</v>
      </c>
      <c r="BH107" s="11">
        <v>229</v>
      </c>
      <c r="BI107" s="57">
        <v>52.16400911161732</v>
      </c>
    </row>
    <row r="108" spans="1:61" ht="15">
      <c r="A108" t="s">
        <v>842</v>
      </c>
      <c r="B108" t="s">
        <v>843</v>
      </c>
      <c r="C108" s="17">
        <v>3216</v>
      </c>
      <c r="D108" s="50">
        <v>1.3799660789666657</v>
      </c>
      <c r="E108" s="17">
        <v>18160</v>
      </c>
      <c r="F108" s="19">
        <v>24102</v>
      </c>
      <c r="G108" s="17">
        <v>74</v>
      </c>
      <c r="H108" s="21">
        <v>27</v>
      </c>
      <c r="I108" s="21">
        <v>27</v>
      </c>
      <c r="J108" s="21">
        <v>2.3328631875881523</v>
      </c>
      <c r="K108" s="50">
        <v>1.8225493653032439</v>
      </c>
      <c r="L108" s="21">
        <v>23</v>
      </c>
      <c r="M108" s="51">
        <v>0.7151741293532339</v>
      </c>
      <c r="N108" s="17">
        <v>31</v>
      </c>
      <c r="O108" s="21">
        <v>54</v>
      </c>
      <c r="P108" s="50">
        <v>1.6791044776119404</v>
      </c>
      <c r="Q108" s="17">
        <v>18</v>
      </c>
      <c r="R108" s="21">
        <v>31</v>
      </c>
      <c r="S108" s="50">
        <v>0.9639303482587064</v>
      </c>
      <c r="T108" s="17">
        <v>5</v>
      </c>
      <c r="U108" s="21">
        <v>5</v>
      </c>
      <c r="V108" s="50">
        <v>0.1554726368159204</v>
      </c>
      <c r="W108" s="17">
        <v>8</v>
      </c>
      <c r="X108" s="21">
        <v>18</v>
      </c>
      <c r="Y108" s="50">
        <v>0.5597014925373134</v>
      </c>
      <c r="Z108" s="17">
        <v>29</v>
      </c>
      <c r="AA108" s="21">
        <v>46</v>
      </c>
      <c r="AB108" s="50">
        <v>1.4303482587064678</v>
      </c>
      <c r="AC108" s="17" t="s">
        <v>104</v>
      </c>
      <c r="AD108" s="21">
        <v>8</v>
      </c>
      <c r="AE108" s="50">
        <v>0.24875621890547264</v>
      </c>
      <c r="AF108" s="17">
        <v>11</v>
      </c>
      <c r="AG108" s="51">
        <v>0.5630237531367066</v>
      </c>
      <c r="AH108" s="21">
        <v>23</v>
      </c>
      <c r="AI108" s="50">
        <v>0.7151741293532339</v>
      </c>
      <c r="AJ108" s="17">
        <v>70</v>
      </c>
      <c r="AK108" s="51">
        <v>5.556254110039351</v>
      </c>
      <c r="AL108" s="21">
        <v>167</v>
      </c>
      <c r="AM108" s="50">
        <v>5.192786069651741</v>
      </c>
      <c r="AN108" s="17">
        <v>31</v>
      </c>
      <c r="AO108" s="50">
        <v>9.509202453987731</v>
      </c>
      <c r="AP108" s="17">
        <v>726</v>
      </c>
      <c r="AQ108" s="21" t="s">
        <v>104</v>
      </c>
      <c r="AR108" s="50" t="s">
        <v>104</v>
      </c>
      <c r="AS108" s="17">
        <v>51</v>
      </c>
      <c r="AT108" s="50">
        <v>4.048127994457242</v>
      </c>
      <c r="AU108" s="17">
        <v>326</v>
      </c>
      <c r="AV108" s="21">
        <v>1582</v>
      </c>
      <c r="AW108" s="21">
        <v>49</v>
      </c>
      <c r="AX108" s="21">
        <v>66</v>
      </c>
      <c r="AY108" s="19">
        <v>66</v>
      </c>
      <c r="AZ108" s="17">
        <v>63</v>
      </c>
      <c r="BA108" s="51">
        <v>19.32515337423313</v>
      </c>
      <c r="BB108" s="21">
        <v>145</v>
      </c>
      <c r="BC108" s="51">
        <v>4.508706467661692</v>
      </c>
      <c r="BD108" s="11">
        <v>17</v>
      </c>
      <c r="BE108" s="59">
        <v>34.69387755102041</v>
      </c>
      <c r="BF108" s="66" t="s">
        <v>104</v>
      </c>
      <c r="BG108" s="68" t="s">
        <v>104</v>
      </c>
      <c r="BH108" s="11">
        <v>33</v>
      </c>
      <c r="BI108" s="57">
        <v>50</v>
      </c>
    </row>
    <row r="109" spans="1:61" ht="15">
      <c r="A109" t="s">
        <v>463</v>
      </c>
      <c r="B109" t="s">
        <v>464</v>
      </c>
      <c r="C109" s="17">
        <v>2100</v>
      </c>
      <c r="D109" s="50">
        <v>-0.8900192485582825</v>
      </c>
      <c r="E109" s="17">
        <v>12318</v>
      </c>
      <c r="F109" s="19">
        <v>17513</v>
      </c>
      <c r="G109" s="17">
        <v>85</v>
      </c>
      <c r="H109" s="21">
        <v>25</v>
      </c>
      <c r="I109" s="21">
        <v>28</v>
      </c>
      <c r="J109" s="21">
        <v>9.331452750352609</v>
      </c>
      <c r="K109" s="50">
        <v>6.76192228286421</v>
      </c>
      <c r="L109" s="21">
        <v>93</v>
      </c>
      <c r="M109" s="51">
        <v>4.428571428571428</v>
      </c>
      <c r="N109" s="17">
        <v>50</v>
      </c>
      <c r="O109" s="21">
        <v>108</v>
      </c>
      <c r="P109" s="50">
        <v>5.142857142857142</v>
      </c>
      <c r="Q109" s="17">
        <v>22</v>
      </c>
      <c r="R109" s="21">
        <v>47</v>
      </c>
      <c r="S109" s="50">
        <v>2.238095238095238</v>
      </c>
      <c r="T109" s="17">
        <v>6</v>
      </c>
      <c r="U109" s="21">
        <v>9</v>
      </c>
      <c r="V109" s="50">
        <v>0.4285714285714286</v>
      </c>
      <c r="W109" s="17">
        <v>22</v>
      </c>
      <c r="X109" s="21">
        <v>52</v>
      </c>
      <c r="Y109" s="50">
        <v>2.4761904761904763</v>
      </c>
      <c r="Z109" s="17">
        <v>46</v>
      </c>
      <c r="AA109" s="21">
        <v>91</v>
      </c>
      <c r="AB109" s="50">
        <v>4.333333333333334</v>
      </c>
      <c r="AC109" s="17" t="s">
        <v>104</v>
      </c>
      <c r="AD109" s="21">
        <v>17</v>
      </c>
      <c r="AE109" s="50">
        <v>0.8095238095238094</v>
      </c>
      <c r="AF109" s="17">
        <v>32</v>
      </c>
      <c r="AG109" s="51">
        <v>2.6813815655017352</v>
      </c>
      <c r="AH109" s="21">
        <v>58</v>
      </c>
      <c r="AI109" s="50">
        <v>2.761904761904762</v>
      </c>
      <c r="AJ109" s="17">
        <v>144</v>
      </c>
      <c r="AK109" s="51">
        <v>15.018315018315004</v>
      </c>
      <c r="AL109" s="21">
        <v>340</v>
      </c>
      <c r="AM109" s="50">
        <v>16.19047619047619</v>
      </c>
      <c r="AN109" s="17">
        <v>55</v>
      </c>
      <c r="AO109" s="50">
        <v>22.727272727272727</v>
      </c>
      <c r="AP109" s="17">
        <v>713</v>
      </c>
      <c r="AQ109" s="21">
        <v>13</v>
      </c>
      <c r="AR109" s="50">
        <v>2.801429622621674</v>
      </c>
      <c r="AS109" s="17">
        <v>140</v>
      </c>
      <c r="AT109" s="50">
        <v>14.601139601139588</v>
      </c>
      <c r="AU109" s="17">
        <v>242</v>
      </c>
      <c r="AV109" s="21">
        <v>809</v>
      </c>
      <c r="AW109" s="21">
        <v>40</v>
      </c>
      <c r="AX109" s="21">
        <v>35</v>
      </c>
      <c r="AY109" s="19">
        <v>124</v>
      </c>
      <c r="AZ109" s="17">
        <v>104</v>
      </c>
      <c r="BA109" s="51">
        <v>42.97520661157025</v>
      </c>
      <c r="BB109" s="21">
        <v>242</v>
      </c>
      <c r="BC109" s="51">
        <v>11.523809523809524</v>
      </c>
      <c r="BD109" s="11">
        <v>25</v>
      </c>
      <c r="BE109" s="59">
        <v>62.5</v>
      </c>
      <c r="BF109" s="11">
        <v>7</v>
      </c>
      <c r="BG109" s="59">
        <v>20</v>
      </c>
      <c r="BH109" s="11">
        <v>64</v>
      </c>
      <c r="BI109" s="57">
        <v>51.61290322580645</v>
      </c>
    </row>
    <row r="110" spans="1:61" ht="15">
      <c r="A110" t="s">
        <v>844</v>
      </c>
      <c r="B110" t="s">
        <v>845</v>
      </c>
      <c r="C110" s="17">
        <v>2170</v>
      </c>
      <c r="D110" s="50">
        <v>-0.7918938322440838</v>
      </c>
      <c r="E110" s="17">
        <v>17052</v>
      </c>
      <c r="F110" s="19">
        <v>22918</v>
      </c>
      <c r="G110" s="17">
        <v>76</v>
      </c>
      <c r="H110" s="21">
        <v>12</v>
      </c>
      <c r="I110" s="21">
        <v>14</v>
      </c>
      <c r="J110" s="21">
        <v>0</v>
      </c>
      <c r="K110" s="50">
        <v>0</v>
      </c>
      <c r="L110" s="21">
        <v>42</v>
      </c>
      <c r="M110" s="51">
        <v>1.935483870967742</v>
      </c>
      <c r="N110" s="17">
        <v>28</v>
      </c>
      <c r="O110" s="21">
        <v>63</v>
      </c>
      <c r="P110" s="50">
        <v>2.903225806451613</v>
      </c>
      <c r="Q110" s="17">
        <v>18</v>
      </c>
      <c r="R110" s="21">
        <v>43</v>
      </c>
      <c r="S110" s="50">
        <v>1.9815668202764976</v>
      </c>
      <c r="T110" s="17">
        <v>5</v>
      </c>
      <c r="U110" s="21">
        <v>11</v>
      </c>
      <c r="V110" s="50">
        <v>0.5069124423963134</v>
      </c>
      <c r="W110" s="17">
        <v>5</v>
      </c>
      <c r="X110" s="21">
        <v>9</v>
      </c>
      <c r="Y110" s="50">
        <v>0.4147465437788019</v>
      </c>
      <c r="Z110" s="17">
        <v>25</v>
      </c>
      <c r="AA110" s="21">
        <v>56</v>
      </c>
      <c r="AB110" s="50">
        <v>2.5806451612903225</v>
      </c>
      <c r="AC110" s="17" t="s">
        <v>104</v>
      </c>
      <c r="AD110" s="21">
        <v>7</v>
      </c>
      <c r="AE110" s="50">
        <v>0.3225806451612903</v>
      </c>
      <c r="AF110" s="17">
        <v>14</v>
      </c>
      <c r="AG110" s="51">
        <v>1.074939463922884</v>
      </c>
      <c r="AH110" s="21">
        <v>19</v>
      </c>
      <c r="AI110" s="50">
        <v>0.8755760368663594</v>
      </c>
      <c r="AJ110" s="17">
        <v>54</v>
      </c>
      <c r="AK110" s="51">
        <v>5.757312373664034</v>
      </c>
      <c r="AL110" s="21">
        <v>140</v>
      </c>
      <c r="AM110" s="50">
        <v>6.451612903225806</v>
      </c>
      <c r="AN110" s="17">
        <v>28</v>
      </c>
      <c r="AO110" s="50">
        <v>14.814814814814813</v>
      </c>
      <c r="AP110" s="17">
        <v>639</v>
      </c>
      <c r="AQ110" s="21">
        <v>8</v>
      </c>
      <c r="AR110" s="50">
        <v>1.933246417512257</v>
      </c>
      <c r="AS110" s="17">
        <v>16</v>
      </c>
      <c r="AT110" s="50">
        <v>1.7058703329374914</v>
      </c>
      <c r="AU110" s="17">
        <v>189</v>
      </c>
      <c r="AV110" s="21">
        <v>826</v>
      </c>
      <c r="AW110" s="21">
        <v>27</v>
      </c>
      <c r="AX110" s="21">
        <v>27</v>
      </c>
      <c r="AY110" s="19">
        <v>48</v>
      </c>
      <c r="AZ110" s="17">
        <v>63</v>
      </c>
      <c r="BA110" s="51">
        <v>33.33333333333333</v>
      </c>
      <c r="BB110" s="21">
        <v>153</v>
      </c>
      <c r="BC110" s="51">
        <v>7.050691244239632</v>
      </c>
      <c r="BD110" s="11">
        <v>17</v>
      </c>
      <c r="BE110" s="59">
        <v>62.96296296296296</v>
      </c>
      <c r="BF110" s="66" t="s">
        <v>104</v>
      </c>
      <c r="BG110" s="68" t="s">
        <v>104</v>
      </c>
      <c r="BH110" s="11">
        <v>23</v>
      </c>
      <c r="BI110" s="57">
        <v>47.91666666666667</v>
      </c>
    </row>
    <row r="111" spans="1:61" ht="15">
      <c r="A111" t="s">
        <v>135</v>
      </c>
      <c r="B111" t="s">
        <v>87</v>
      </c>
      <c r="C111" s="17">
        <v>11232</v>
      </c>
      <c r="D111" s="50">
        <v>-1.6301111164276239</v>
      </c>
      <c r="E111" s="17">
        <v>9222</v>
      </c>
      <c r="F111" s="19">
        <v>15311</v>
      </c>
      <c r="G111" s="17">
        <v>833</v>
      </c>
      <c r="H111" s="21">
        <v>171</v>
      </c>
      <c r="I111" s="21">
        <v>233</v>
      </c>
      <c r="J111" s="21">
        <v>206.45839210155148</v>
      </c>
      <c r="K111" s="50">
        <v>16.690249967789125</v>
      </c>
      <c r="L111" s="21">
        <v>1218</v>
      </c>
      <c r="M111" s="51">
        <v>10.844017094017094</v>
      </c>
      <c r="N111" s="17">
        <v>619</v>
      </c>
      <c r="O111" s="21">
        <v>1437</v>
      </c>
      <c r="P111" s="50">
        <v>12.793803418803417</v>
      </c>
      <c r="Q111" s="17">
        <v>405</v>
      </c>
      <c r="R111" s="21">
        <v>895</v>
      </c>
      <c r="S111" s="50">
        <v>7.968304843304844</v>
      </c>
      <c r="T111" s="17">
        <v>57</v>
      </c>
      <c r="U111" s="21">
        <v>148</v>
      </c>
      <c r="V111" s="50">
        <v>1.3176638176638178</v>
      </c>
      <c r="W111" s="17">
        <v>157</v>
      </c>
      <c r="X111" s="21">
        <v>394</v>
      </c>
      <c r="Y111" s="50">
        <v>3.507834757834758</v>
      </c>
      <c r="Z111" s="17">
        <v>555</v>
      </c>
      <c r="AA111" s="21">
        <v>1264</v>
      </c>
      <c r="AB111" s="50">
        <v>11.253561253561253</v>
      </c>
      <c r="AC111" s="17">
        <v>64</v>
      </c>
      <c r="AD111" s="21">
        <v>173</v>
      </c>
      <c r="AE111" s="50">
        <v>1.5402421652421652</v>
      </c>
      <c r="AF111" s="17">
        <v>291</v>
      </c>
      <c r="AG111" s="51">
        <v>4.645105359682599</v>
      </c>
      <c r="AH111" s="21">
        <v>423</v>
      </c>
      <c r="AI111" s="50">
        <v>3.766025641025641</v>
      </c>
      <c r="AJ111" s="17">
        <v>1799</v>
      </c>
      <c r="AK111" s="51">
        <v>33.66852552491395</v>
      </c>
      <c r="AL111" s="21">
        <v>3721</v>
      </c>
      <c r="AM111" s="50">
        <v>33.12856125356126</v>
      </c>
      <c r="AN111" s="17">
        <v>774</v>
      </c>
      <c r="AO111" s="50">
        <v>37.53637245392822</v>
      </c>
      <c r="AP111" s="17">
        <v>3515</v>
      </c>
      <c r="AQ111" s="21">
        <v>184</v>
      </c>
      <c r="AR111" s="50">
        <v>7.285543747074752</v>
      </c>
      <c r="AS111" s="17">
        <v>930</v>
      </c>
      <c r="AT111" s="50">
        <v>17.40507434028348</v>
      </c>
      <c r="AU111" s="17">
        <v>2062</v>
      </c>
      <c r="AV111" s="21">
        <v>5778</v>
      </c>
      <c r="AW111" s="21">
        <v>387</v>
      </c>
      <c r="AX111" s="21">
        <v>265</v>
      </c>
      <c r="AY111" s="19">
        <v>1419</v>
      </c>
      <c r="AZ111" s="17">
        <v>1148</v>
      </c>
      <c r="BA111" s="51">
        <v>55.674102812803106</v>
      </c>
      <c r="BB111" s="21">
        <v>2758</v>
      </c>
      <c r="BC111" s="51">
        <v>24.554843304843306</v>
      </c>
      <c r="BD111" s="11">
        <v>290</v>
      </c>
      <c r="BE111" s="59">
        <v>74.93540051679587</v>
      </c>
      <c r="BF111" s="11">
        <v>128</v>
      </c>
      <c r="BG111" s="59">
        <v>48.301886792452834</v>
      </c>
      <c r="BH111" s="11">
        <v>873</v>
      </c>
      <c r="BI111" s="57">
        <v>61.52219873150106</v>
      </c>
    </row>
    <row r="112" spans="1:61" ht="15">
      <c r="A112" t="s">
        <v>573</v>
      </c>
      <c r="B112" t="s">
        <v>354</v>
      </c>
      <c r="C112" s="17">
        <v>3161</v>
      </c>
      <c r="D112" s="50">
        <v>2.498997748560572</v>
      </c>
      <c r="E112" s="17">
        <v>13902</v>
      </c>
      <c r="F112" s="19">
        <v>19531</v>
      </c>
      <c r="G112" s="17">
        <v>113</v>
      </c>
      <c r="H112" s="21">
        <v>28</v>
      </c>
      <c r="I112" s="21">
        <v>46</v>
      </c>
      <c r="J112" s="21">
        <v>13.997179125528914</v>
      </c>
      <c r="K112" s="50">
        <v>7.48512252702081</v>
      </c>
      <c r="L112" s="21">
        <v>135</v>
      </c>
      <c r="M112" s="51">
        <v>4.2708003796267</v>
      </c>
      <c r="N112" s="17">
        <v>84</v>
      </c>
      <c r="O112" s="21">
        <v>194</v>
      </c>
      <c r="P112" s="50">
        <v>6.137298323315407</v>
      </c>
      <c r="Q112" s="17">
        <v>54</v>
      </c>
      <c r="R112" s="21">
        <v>119</v>
      </c>
      <c r="S112" s="50">
        <v>3.7646314457450174</v>
      </c>
      <c r="T112" s="17">
        <v>14</v>
      </c>
      <c r="U112" s="21">
        <v>40</v>
      </c>
      <c r="V112" s="50">
        <v>1.2654223347042075</v>
      </c>
      <c r="W112" s="17">
        <v>16</v>
      </c>
      <c r="X112" s="21">
        <v>35</v>
      </c>
      <c r="Y112" s="50">
        <v>1.1072445428661817</v>
      </c>
      <c r="Z112" s="17">
        <v>79</v>
      </c>
      <c r="AA112" s="21">
        <v>184</v>
      </c>
      <c r="AB112" s="50">
        <v>5.820942739639355</v>
      </c>
      <c r="AC112" s="17">
        <v>5</v>
      </c>
      <c r="AD112" s="21">
        <v>10</v>
      </c>
      <c r="AE112" s="50">
        <v>0.3163555836760519</v>
      </c>
      <c r="AF112" s="17">
        <v>112</v>
      </c>
      <c r="AG112" s="51">
        <v>6.018995110301225</v>
      </c>
      <c r="AH112" s="21">
        <v>139</v>
      </c>
      <c r="AI112" s="50">
        <v>4.397342613097121</v>
      </c>
      <c r="AJ112" s="17">
        <v>223</v>
      </c>
      <c r="AK112" s="51">
        <v>18.924478946635286</v>
      </c>
      <c r="AL112" s="21">
        <v>471</v>
      </c>
      <c r="AM112" s="50">
        <v>14.900347991142043</v>
      </c>
      <c r="AN112" s="17">
        <v>174</v>
      </c>
      <c r="AO112" s="50">
        <v>33.14285714285714</v>
      </c>
      <c r="AP112" s="17">
        <v>617</v>
      </c>
      <c r="AQ112" s="21">
        <v>10</v>
      </c>
      <c r="AR112" s="50">
        <v>2.554466062461978</v>
      </c>
      <c r="AS112" s="17">
        <v>33</v>
      </c>
      <c r="AT112" s="50">
        <v>2.8004834315648632</v>
      </c>
      <c r="AU112" s="17">
        <v>525</v>
      </c>
      <c r="AV112" s="21">
        <v>1772</v>
      </c>
      <c r="AW112" s="21">
        <v>73</v>
      </c>
      <c r="AX112" s="21">
        <v>62</v>
      </c>
      <c r="AY112" s="19">
        <v>210</v>
      </c>
      <c r="AZ112" s="17">
        <v>236</v>
      </c>
      <c r="BA112" s="51">
        <v>44.952380952380956</v>
      </c>
      <c r="BB112" s="21">
        <v>461</v>
      </c>
      <c r="BC112" s="51">
        <v>14.583992407465992</v>
      </c>
      <c r="BD112" s="11">
        <v>39</v>
      </c>
      <c r="BE112" s="59">
        <v>53.42465753424658</v>
      </c>
      <c r="BF112" s="11">
        <v>14</v>
      </c>
      <c r="BG112" s="59">
        <v>22.58064516129032</v>
      </c>
      <c r="BH112" s="11">
        <v>131</v>
      </c>
      <c r="BI112" s="57">
        <v>62.38095238095238</v>
      </c>
    </row>
    <row r="113" spans="1:61" ht="15">
      <c r="A113" t="s">
        <v>846</v>
      </c>
      <c r="B113" t="s">
        <v>356</v>
      </c>
      <c r="C113" s="17">
        <v>3434</v>
      </c>
      <c r="D113" s="50">
        <v>0.5025378803146463</v>
      </c>
      <c r="E113" s="17">
        <v>18322</v>
      </c>
      <c r="F113" s="19">
        <v>24717</v>
      </c>
      <c r="G113" s="17">
        <v>88</v>
      </c>
      <c r="H113" s="21">
        <v>19</v>
      </c>
      <c r="I113" s="21">
        <v>49</v>
      </c>
      <c r="J113" s="21">
        <v>0</v>
      </c>
      <c r="K113" s="50">
        <v>0</v>
      </c>
      <c r="L113" s="21">
        <v>59</v>
      </c>
      <c r="M113" s="51">
        <v>1.718112987769365</v>
      </c>
      <c r="N113" s="17">
        <v>41</v>
      </c>
      <c r="O113" s="21">
        <v>83</v>
      </c>
      <c r="P113" s="50">
        <v>2.4170064065230052</v>
      </c>
      <c r="Q113" s="17">
        <v>19</v>
      </c>
      <c r="R113" s="21">
        <v>33</v>
      </c>
      <c r="S113" s="50">
        <v>0.960978450786255</v>
      </c>
      <c r="T113" s="17">
        <v>7</v>
      </c>
      <c r="U113" s="21">
        <v>15</v>
      </c>
      <c r="V113" s="50">
        <v>0.43680838672102507</v>
      </c>
      <c r="W113" s="17">
        <v>15</v>
      </c>
      <c r="X113" s="21">
        <v>35</v>
      </c>
      <c r="Y113" s="50">
        <v>1.019219569015725</v>
      </c>
      <c r="Z113" s="17">
        <v>36</v>
      </c>
      <c r="AA113" s="21">
        <v>69</v>
      </c>
      <c r="AB113" s="50">
        <v>2.009318578916715</v>
      </c>
      <c r="AC113" s="17">
        <v>5</v>
      </c>
      <c r="AD113" s="21">
        <v>14</v>
      </c>
      <c r="AE113" s="50">
        <v>0.4076878276062901</v>
      </c>
      <c r="AF113" s="17">
        <v>14</v>
      </c>
      <c r="AG113" s="51">
        <v>0.6652089826686491</v>
      </c>
      <c r="AH113" s="21">
        <v>22</v>
      </c>
      <c r="AI113" s="50">
        <v>0.64065230052417</v>
      </c>
      <c r="AJ113" s="17">
        <v>69</v>
      </c>
      <c r="AK113" s="51">
        <v>4.71599245024066</v>
      </c>
      <c r="AL113" s="21">
        <v>188</v>
      </c>
      <c r="AM113" s="50">
        <v>5.474665113570181</v>
      </c>
      <c r="AN113" s="17">
        <v>38</v>
      </c>
      <c r="AO113" s="50">
        <v>14.022140221402212</v>
      </c>
      <c r="AP113" s="17">
        <v>921</v>
      </c>
      <c r="AQ113" s="21">
        <v>9</v>
      </c>
      <c r="AR113" s="50">
        <v>1.5285034818961845</v>
      </c>
      <c r="AS113" s="17">
        <v>22</v>
      </c>
      <c r="AT113" s="50">
        <v>1.503649766743399</v>
      </c>
      <c r="AU113" s="17">
        <v>271</v>
      </c>
      <c r="AV113" s="21">
        <v>1265</v>
      </c>
      <c r="AW113" s="21">
        <v>53</v>
      </c>
      <c r="AX113" s="21">
        <v>39</v>
      </c>
      <c r="AY113" s="19">
        <v>62</v>
      </c>
      <c r="AZ113" s="17">
        <v>76</v>
      </c>
      <c r="BA113" s="51">
        <v>28.044280442804425</v>
      </c>
      <c r="BB113" s="21">
        <v>196</v>
      </c>
      <c r="BC113" s="51">
        <v>5.707629586488061</v>
      </c>
      <c r="BD113" s="11">
        <v>26</v>
      </c>
      <c r="BE113" s="59">
        <v>49.056603773584904</v>
      </c>
      <c r="BF113" s="11">
        <v>6</v>
      </c>
      <c r="BG113" s="59">
        <v>15.384615384615385</v>
      </c>
      <c r="BH113" s="11">
        <v>28</v>
      </c>
      <c r="BI113" s="57">
        <v>45.16129032258064</v>
      </c>
    </row>
    <row r="114" spans="1:61" ht="15">
      <c r="A114" t="s">
        <v>466</v>
      </c>
      <c r="B114" t="s">
        <v>358</v>
      </c>
      <c r="C114" s="17">
        <v>4849</v>
      </c>
      <c r="D114" s="50">
        <v>1.1347640019832461</v>
      </c>
      <c r="E114" s="17">
        <v>15317</v>
      </c>
      <c r="F114" s="19">
        <v>20974</v>
      </c>
      <c r="G114" s="17">
        <v>173</v>
      </c>
      <c r="H114" s="21">
        <v>46</v>
      </c>
      <c r="I114" s="21">
        <v>72</v>
      </c>
      <c r="J114" s="21">
        <v>1.1664315937940761</v>
      </c>
      <c r="K114" s="50">
        <v>0.40083559924195056</v>
      </c>
      <c r="L114" s="21">
        <v>167</v>
      </c>
      <c r="M114" s="51">
        <v>3.4440090740358835</v>
      </c>
      <c r="N114" s="17">
        <v>107</v>
      </c>
      <c r="O114" s="21">
        <v>228</v>
      </c>
      <c r="P114" s="50">
        <v>4.702000412456177</v>
      </c>
      <c r="Q114" s="17">
        <v>58</v>
      </c>
      <c r="R114" s="21">
        <v>126</v>
      </c>
      <c r="S114" s="50">
        <v>2.5984739121468348</v>
      </c>
      <c r="T114" s="17">
        <v>12</v>
      </c>
      <c r="U114" s="21">
        <v>27</v>
      </c>
      <c r="V114" s="50">
        <v>0.5568158383171787</v>
      </c>
      <c r="W114" s="17">
        <v>37</v>
      </c>
      <c r="X114" s="21">
        <v>75</v>
      </c>
      <c r="Y114" s="50">
        <v>1.5467106619921633</v>
      </c>
      <c r="Z114" s="17">
        <v>89</v>
      </c>
      <c r="AA114" s="21">
        <v>183</v>
      </c>
      <c r="AB114" s="50">
        <v>3.7739740152608787</v>
      </c>
      <c r="AC114" s="17">
        <v>18</v>
      </c>
      <c r="AD114" s="21">
        <v>45</v>
      </c>
      <c r="AE114" s="50">
        <v>0.928026397195298</v>
      </c>
      <c r="AF114" s="17">
        <v>40</v>
      </c>
      <c r="AG114" s="51">
        <v>1.403758841004774</v>
      </c>
      <c r="AH114" s="21">
        <v>64</v>
      </c>
      <c r="AI114" s="50">
        <v>1.3198597648999795</v>
      </c>
      <c r="AJ114" s="17">
        <v>273</v>
      </c>
      <c r="AK114" s="51">
        <v>13.871410237296065</v>
      </c>
      <c r="AL114" s="21">
        <v>589</v>
      </c>
      <c r="AM114" s="50">
        <v>12.146834398845122</v>
      </c>
      <c r="AN114" s="17">
        <v>105</v>
      </c>
      <c r="AO114" s="50">
        <v>16.93548387096774</v>
      </c>
      <c r="AP114" s="17">
        <v>1195</v>
      </c>
      <c r="AQ114" s="21">
        <v>22</v>
      </c>
      <c r="AR114" s="50">
        <v>2.921605251191109</v>
      </c>
      <c r="AS114" s="17">
        <v>129</v>
      </c>
      <c r="AT114" s="50">
        <v>6.554622419821217</v>
      </c>
      <c r="AU114" s="17">
        <v>620</v>
      </c>
      <c r="AV114" s="21">
        <v>2424</v>
      </c>
      <c r="AW114" s="21">
        <v>122</v>
      </c>
      <c r="AX114" s="21">
        <v>94</v>
      </c>
      <c r="AY114" s="19">
        <v>227</v>
      </c>
      <c r="AZ114" s="17">
        <v>203</v>
      </c>
      <c r="BA114" s="51">
        <v>32.74193548387097</v>
      </c>
      <c r="BB114" s="21">
        <v>497</v>
      </c>
      <c r="BC114" s="51">
        <v>10.249535986801403</v>
      </c>
      <c r="BD114" s="11">
        <v>60</v>
      </c>
      <c r="BE114" s="59">
        <v>49.18032786885246</v>
      </c>
      <c r="BF114" s="11">
        <v>20</v>
      </c>
      <c r="BG114" s="59">
        <v>21.27659574468085</v>
      </c>
      <c r="BH114" s="11">
        <v>113</v>
      </c>
      <c r="BI114" s="57">
        <v>49.77973568281938</v>
      </c>
    </row>
    <row r="115" spans="1:61" ht="15.75" thickBot="1">
      <c r="A115" t="s">
        <v>574</v>
      </c>
      <c r="B115" t="s">
        <v>847</v>
      </c>
      <c r="C115" s="18">
        <v>4563</v>
      </c>
      <c r="D115" s="52">
        <v>0.345431372476912</v>
      </c>
      <c r="E115" s="18">
        <v>14835</v>
      </c>
      <c r="F115" s="20">
        <v>20475</v>
      </c>
      <c r="G115" s="18">
        <v>168</v>
      </c>
      <c r="H115" s="22">
        <v>34</v>
      </c>
      <c r="I115" s="22">
        <v>69</v>
      </c>
      <c r="J115" s="22">
        <v>19.829337094499294</v>
      </c>
      <c r="K115" s="52">
        <v>7.317098558855828</v>
      </c>
      <c r="L115" s="22">
        <v>232</v>
      </c>
      <c r="M115" s="53">
        <v>5.084374315143545</v>
      </c>
      <c r="N115" s="18">
        <v>125</v>
      </c>
      <c r="O115" s="22">
        <v>349</v>
      </c>
      <c r="P115" s="52">
        <v>7.64847687924611</v>
      </c>
      <c r="Q115" s="18">
        <v>89</v>
      </c>
      <c r="R115" s="22">
        <v>257</v>
      </c>
      <c r="S115" s="52">
        <v>5.632259478413324</v>
      </c>
      <c r="T115" s="18">
        <v>11</v>
      </c>
      <c r="U115" s="22">
        <v>31</v>
      </c>
      <c r="V115" s="52">
        <v>0.6793776024545255</v>
      </c>
      <c r="W115" s="18">
        <v>25</v>
      </c>
      <c r="X115" s="22">
        <v>61</v>
      </c>
      <c r="Y115" s="52">
        <v>1.3368397983782598</v>
      </c>
      <c r="Z115" s="18">
        <v>117</v>
      </c>
      <c r="AA115" s="22">
        <v>331</v>
      </c>
      <c r="AB115" s="52">
        <v>7.253999561691869</v>
      </c>
      <c r="AC115" s="18">
        <v>8</v>
      </c>
      <c r="AD115" s="22">
        <v>18</v>
      </c>
      <c r="AE115" s="52">
        <v>0.39447731755424065</v>
      </c>
      <c r="AF115" s="18">
        <v>30</v>
      </c>
      <c r="AG115" s="53">
        <v>1.089232125811213</v>
      </c>
      <c r="AH115" s="22">
        <v>46</v>
      </c>
      <c r="AI115" s="52">
        <v>1.0081087004163927</v>
      </c>
      <c r="AJ115" s="18">
        <v>242</v>
      </c>
      <c r="AK115" s="53">
        <v>13.66304290019971</v>
      </c>
      <c r="AL115" s="22">
        <v>522</v>
      </c>
      <c r="AM115" s="52">
        <v>11.439842209072978</v>
      </c>
      <c r="AN115" s="18">
        <v>131</v>
      </c>
      <c r="AO115" s="52">
        <v>24.214417744916823</v>
      </c>
      <c r="AP115" s="18">
        <v>954</v>
      </c>
      <c r="AQ115" s="22">
        <v>23</v>
      </c>
      <c r="AR115" s="52">
        <v>3.4896996959693283</v>
      </c>
      <c r="AS115" s="18">
        <v>53</v>
      </c>
      <c r="AT115" s="52">
        <v>2.992319312853655</v>
      </c>
      <c r="AU115" s="18">
        <v>541</v>
      </c>
      <c r="AV115" s="22">
        <v>2096</v>
      </c>
      <c r="AW115" s="22">
        <v>94</v>
      </c>
      <c r="AX115" s="22">
        <v>91</v>
      </c>
      <c r="AY115" s="20">
        <v>191</v>
      </c>
      <c r="AZ115" s="18">
        <v>211</v>
      </c>
      <c r="BA115" s="53">
        <v>39.00184842883549</v>
      </c>
      <c r="BB115" s="22">
        <v>577</v>
      </c>
      <c r="BC115" s="53">
        <v>12.64518956826649</v>
      </c>
      <c r="BD115" s="56">
        <v>52</v>
      </c>
      <c r="BE115" s="60">
        <v>55.319148936170215</v>
      </c>
      <c r="BF115" s="56">
        <v>28</v>
      </c>
      <c r="BG115" s="60">
        <v>30.76923076923077</v>
      </c>
      <c r="BH115" s="56">
        <v>100</v>
      </c>
      <c r="BI115" s="58">
        <v>52.35602094240838</v>
      </c>
    </row>
    <row r="116" spans="3:55" ht="15.75" thickTop="1">
      <c r="C116" s="21"/>
      <c r="D116" s="51"/>
      <c r="E116" s="21"/>
      <c r="F116" s="21"/>
      <c r="G116" s="21"/>
      <c r="H116" s="70"/>
      <c r="I116" s="70"/>
      <c r="J116" s="70"/>
      <c r="K116" s="51"/>
      <c r="L116" s="51"/>
      <c r="M116" s="51"/>
      <c r="N116" s="21"/>
      <c r="O116" s="70"/>
      <c r="P116" s="51"/>
      <c r="Q116" s="21"/>
      <c r="R116" s="70"/>
      <c r="S116" s="51"/>
      <c r="T116" s="21"/>
      <c r="U116" s="70"/>
      <c r="V116" s="51"/>
      <c r="W116" s="21"/>
      <c r="X116" s="70"/>
      <c r="Y116" s="51"/>
      <c r="Z116" s="21"/>
      <c r="AA116" s="70"/>
      <c r="AB116" s="51"/>
      <c r="AC116" s="21"/>
      <c r="AD116" s="70"/>
      <c r="AE116" s="51"/>
      <c r="AF116" s="21"/>
      <c r="AG116" s="51"/>
      <c r="AH116" s="21"/>
      <c r="AI116" s="51"/>
      <c r="AJ116" s="21"/>
      <c r="AK116" s="70"/>
      <c r="AL116" s="51"/>
      <c r="AM116" s="21"/>
      <c r="AN116" s="51"/>
      <c r="AO116" s="21"/>
      <c r="AP116" s="70"/>
      <c r="AQ116" s="70"/>
      <c r="AR116" s="70"/>
      <c r="AS116" s="21"/>
      <c r="AT116" s="21"/>
      <c r="AU116" s="71"/>
      <c r="AV116" s="70"/>
      <c r="AW116" s="71"/>
      <c r="AX116" s="70"/>
      <c r="AY116" s="71"/>
      <c r="AZ116" s="70"/>
      <c r="BA116" s="71"/>
      <c r="BB116" s="70"/>
      <c r="BC116" s="51"/>
    </row>
    <row r="117" spans="3:55" ht="15">
      <c r="C117" s="21"/>
      <c r="D117" s="51"/>
      <c r="E117" s="21"/>
      <c r="F117" s="21"/>
      <c r="G117" s="21"/>
      <c r="H117" s="70"/>
      <c r="I117" s="70"/>
      <c r="J117" s="70"/>
      <c r="K117" s="51"/>
      <c r="L117" s="51"/>
      <c r="M117" s="51"/>
      <c r="N117" s="21"/>
      <c r="O117" s="70"/>
      <c r="P117" s="51"/>
      <c r="Q117" s="21"/>
      <c r="R117" s="70"/>
      <c r="S117" s="51"/>
      <c r="T117" s="21"/>
      <c r="U117" s="70"/>
      <c r="V117" s="51"/>
      <c r="W117" s="21"/>
      <c r="X117" s="70"/>
      <c r="Y117" s="51"/>
      <c r="Z117" s="21"/>
      <c r="AA117" s="70"/>
      <c r="AB117" s="51"/>
      <c r="AC117" s="21"/>
      <c r="AD117" s="70"/>
      <c r="AE117" s="51"/>
      <c r="AF117" s="21"/>
      <c r="AG117" s="51"/>
      <c r="AH117" s="21"/>
      <c r="AI117" s="51"/>
      <c r="AJ117" s="21"/>
      <c r="AK117" s="70"/>
      <c r="AL117" s="51"/>
      <c r="AM117" s="21"/>
      <c r="AN117" s="51"/>
      <c r="AO117" s="21"/>
      <c r="AP117" s="70"/>
      <c r="AQ117" s="70"/>
      <c r="AR117" s="70"/>
      <c r="AS117" s="21"/>
      <c r="AT117" s="21"/>
      <c r="AU117" s="71"/>
      <c r="AV117" s="70"/>
      <c r="AW117" s="71"/>
      <c r="AX117" s="70"/>
      <c r="AY117" s="71"/>
      <c r="AZ117" s="70"/>
      <c r="BA117" s="71"/>
      <c r="BB117" s="70"/>
      <c r="BC117" s="51"/>
    </row>
    <row r="118" spans="1:55" ht="15">
      <c r="A118" s="29" t="s">
        <v>866</v>
      </c>
      <c r="L118" t="s">
        <v>1021</v>
      </c>
      <c r="N118" s="29" t="s">
        <v>866</v>
      </c>
      <c r="T118" s="29" t="s">
        <v>866</v>
      </c>
      <c r="Z118" s="29" t="s">
        <v>866</v>
      </c>
      <c r="AF118" s="29" t="s">
        <v>866</v>
      </c>
      <c r="AO118" s="29" t="s">
        <v>866</v>
      </c>
      <c r="AT118" s="29" t="s">
        <v>866</v>
      </c>
      <c r="BC118" s="29" t="s">
        <v>866</v>
      </c>
    </row>
  </sheetData>
  <sheetProtection/>
  <mergeCells count="17">
    <mergeCell ref="AZ1:BI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L1:M1"/>
    <mergeCell ref="AJ1:AM1"/>
    <mergeCell ref="AN1:AO1"/>
    <mergeCell ref="AP1:AR1"/>
    <mergeCell ref="AS1:AT1"/>
    <mergeCell ref="AU1:AY1"/>
    <mergeCell ref="T1:V1"/>
  </mergeCells>
  <hyperlinks>
    <hyperlink ref="A118" location="Sommaire!A2" display="Retour au sommaire"/>
    <hyperlink ref="N118" location="Sommaire!A2" display="Retour au sommaire"/>
    <hyperlink ref="T118" location="Sommaire!A2" display="Retour au sommaire"/>
    <hyperlink ref="Z118" location="Sommaire!A2" display="Retour au sommaire"/>
    <hyperlink ref="AF118" location="Sommaire!A2" display="Retour au sommaire"/>
    <hyperlink ref="AO118" location="Sommaire!A2" display="Retour au sommaire"/>
    <hyperlink ref="AT118" location="Sommaire!A2" display="Retour au sommaire"/>
    <hyperlink ref="BC118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BI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28125" style="0" customWidth="1"/>
    <col min="2" max="2" width="23.28125" style="0" bestFit="1" customWidth="1"/>
    <col min="3" max="3" width="11.57421875" style="0" customWidth="1"/>
    <col min="4" max="4" width="11.421875" style="61" customWidth="1"/>
    <col min="5" max="5" width="14.140625" style="0" customWidth="1"/>
    <col min="6" max="6" width="15.7109375" style="0" customWidth="1"/>
    <col min="7" max="7" width="14.00390625" style="0" customWidth="1"/>
    <col min="8" max="9" width="13.8515625" style="0" customWidth="1"/>
    <col min="10" max="10" width="15.140625" style="0" customWidth="1"/>
    <col min="11" max="13" width="16.421875" style="61" customWidth="1"/>
    <col min="14" max="14" width="15.28125" style="0" customWidth="1"/>
    <col min="15" max="15" width="19.7109375" style="0" customWidth="1"/>
    <col min="16" max="16" width="20.7109375" style="61" customWidth="1"/>
    <col min="17" max="17" width="25.57421875" style="0" customWidth="1"/>
    <col min="18" max="18" width="30.421875" style="0" customWidth="1"/>
    <col min="19" max="19" width="31.00390625" style="61" customWidth="1"/>
    <col min="20" max="20" width="24.421875" style="0" customWidth="1"/>
    <col min="21" max="21" width="29.28125" style="0" customWidth="1"/>
    <col min="22" max="22" width="29.8515625" style="61" customWidth="1"/>
    <col min="23" max="23" width="23.57421875" style="0" customWidth="1"/>
    <col min="24" max="24" width="28.421875" style="0" customWidth="1"/>
    <col min="25" max="25" width="29.00390625" style="61" customWidth="1"/>
    <col min="26" max="26" width="27.00390625" style="0" customWidth="1"/>
    <col min="27" max="27" width="31.8515625" style="0" customWidth="1"/>
    <col min="28" max="28" width="30.140625" style="61" customWidth="1"/>
    <col min="29" max="29" width="22.57421875" style="0" customWidth="1"/>
    <col min="30" max="30" width="27.421875" style="0" customWidth="1"/>
    <col min="31" max="31" width="28.7109375" style="61" customWidth="1"/>
    <col min="32" max="32" width="15.7109375" style="0" customWidth="1"/>
    <col min="33" max="33" width="15.140625" style="61" customWidth="1"/>
    <col min="34" max="34" width="20.57421875" style="0" customWidth="1"/>
    <col min="35" max="35" width="21.8515625" style="61" customWidth="1"/>
    <col min="36" max="36" width="20.28125" style="0" customWidth="1"/>
    <col min="37" max="37" width="19.7109375" style="61" customWidth="1"/>
    <col min="38" max="38" width="25.140625" style="0" customWidth="1"/>
    <col min="39" max="39" width="26.421875" style="61" customWidth="1"/>
    <col min="40" max="40" width="21.00390625" style="0" customWidth="1"/>
    <col min="41" max="41" width="22.140625" style="61" customWidth="1"/>
    <col min="42" max="42" width="14.28125" style="0" customWidth="1"/>
    <col min="43" max="43" width="16.00390625" style="0" customWidth="1"/>
    <col min="44" max="44" width="24.140625" style="61" customWidth="1"/>
    <col min="45" max="45" width="18.421875" style="0" customWidth="1"/>
    <col min="46" max="46" width="24.421875" style="61" customWidth="1"/>
    <col min="47" max="47" width="11.7109375" style="0" customWidth="1"/>
    <col min="48" max="48" width="16.28125" style="0" customWidth="1"/>
    <col min="49" max="49" width="19.421875" style="0" customWidth="1"/>
    <col min="50" max="50" width="18.8515625" style="0" customWidth="1"/>
    <col min="51" max="51" width="22.00390625" style="0" customWidth="1"/>
    <col min="52" max="52" width="14.421875" style="0" customWidth="1"/>
    <col min="53" max="53" width="15.140625" style="61" customWidth="1"/>
    <col min="54" max="54" width="19.00390625" style="0" customWidth="1"/>
    <col min="55" max="55" width="20.00390625" style="61" customWidth="1"/>
    <col min="56" max="56" width="21.421875" style="0" customWidth="1"/>
    <col min="57" max="57" width="22.7109375" style="61" customWidth="1"/>
    <col min="58" max="58" width="20.8515625" style="0" customWidth="1"/>
    <col min="59" max="59" width="22.140625" style="61" customWidth="1"/>
    <col min="60" max="60" width="17.8515625" style="0" customWidth="1"/>
    <col min="61" max="61" width="19.140625" style="61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s="2" t="s">
        <v>0</v>
      </c>
      <c r="B2" s="2" t="s">
        <v>933</v>
      </c>
      <c r="C2" s="13" t="s">
        <v>884</v>
      </c>
      <c r="D2" s="44" t="s">
        <v>885</v>
      </c>
      <c r="E2" s="13" t="s">
        <v>2</v>
      </c>
      <c r="F2" s="14" t="s">
        <v>3</v>
      </c>
      <c r="G2" s="13" t="s">
        <v>4</v>
      </c>
      <c r="H2" s="15" t="s">
        <v>5</v>
      </c>
      <c r="I2" s="15" t="s">
        <v>6</v>
      </c>
      <c r="J2" s="15" t="s">
        <v>7</v>
      </c>
      <c r="K2" s="44" t="s">
        <v>8</v>
      </c>
      <c r="L2" s="11" t="s">
        <v>1018</v>
      </c>
      <c r="M2" s="11" t="s">
        <v>1019</v>
      </c>
      <c r="N2" s="13" t="s">
        <v>9</v>
      </c>
      <c r="O2" s="15" t="s">
        <v>10</v>
      </c>
      <c r="P2" s="44" t="s">
        <v>11</v>
      </c>
      <c r="Q2" s="13" t="s">
        <v>12</v>
      </c>
      <c r="R2" s="15" t="s">
        <v>13</v>
      </c>
      <c r="S2" s="44" t="s">
        <v>14</v>
      </c>
      <c r="T2" s="13" t="s">
        <v>15</v>
      </c>
      <c r="U2" s="15" t="s">
        <v>16</v>
      </c>
      <c r="V2" s="44" t="s">
        <v>17</v>
      </c>
      <c r="W2" s="13" t="s">
        <v>18</v>
      </c>
      <c r="X2" s="15" t="s">
        <v>19</v>
      </c>
      <c r="Y2" s="44" t="s">
        <v>20</v>
      </c>
      <c r="Z2" s="13" t="s">
        <v>21</v>
      </c>
      <c r="AA2" s="15" t="s">
        <v>22</v>
      </c>
      <c r="AB2" s="44" t="s">
        <v>23</v>
      </c>
      <c r="AC2" s="13" t="s">
        <v>24</v>
      </c>
      <c r="AD2" s="15" t="s">
        <v>25</v>
      </c>
      <c r="AE2" s="44" t="s">
        <v>26</v>
      </c>
      <c r="AF2" s="13" t="s">
        <v>27</v>
      </c>
      <c r="AG2" s="45" t="s">
        <v>28</v>
      </c>
      <c r="AH2" s="15" t="s">
        <v>886</v>
      </c>
      <c r="AI2" s="44" t="s">
        <v>887</v>
      </c>
      <c r="AJ2" s="13" t="s">
        <v>29</v>
      </c>
      <c r="AK2" s="45" t="s">
        <v>30</v>
      </c>
      <c r="AL2" s="15" t="s">
        <v>888</v>
      </c>
      <c r="AM2" s="44" t="s">
        <v>889</v>
      </c>
      <c r="AN2" s="13" t="s">
        <v>890</v>
      </c>
      <c r="AO2" s="44" t="s">
        <v>891</v>
      </c>
      <c r="AP2" s="13" t="s">
        <v>31</v>
      </c>
      <c r="AQ2" s="15" t="s">
        <v>32</v>
      </c>
      <c r="AR2" s="44" t="s">
        <v>33</v>
      </c>
      <c r="AS2" s="13" t="s">
        <v>34</v>
      </c>
      <c r="AT2" s="44" t="s">
        <v>35</v>
      </c>
      <c r="AU2" s="13" t="s">
        <v>36</v>
      </c>
      <c r="AV2" s="15" t="s">
        <v>37</v>
      </c>
      <c r="AW2" s="15" t="s">
        <v>38</v>
      </c>
      <c r="AX2" s="15" t="s">
        <v>39</v>
      </c>
      <c r="AY2" s="14" t="s">
        <v>40</v>
      </c>
      <c r="AZ2" s="13" t="s">
        <v>41</v>
      </c>
      <c r="BA2" s="45" t="s">
        <v>42</v>
      </c>
      <c r="BB2" s="15" t="s">
        <v>43</v>
      </c>
      <c r="BC2" s="45" t="s">
        <v>44</v>
      </c>
      <c r="BD2" s="15" t="s">
        <v>45</v>
      </c>
      <c r="BE2" s="45" t="s">
        <v>88</v>
      </c>
      <c r="BF2" s="15" t="s">
        <v>105</v>
      </c>
      <c r="BG2" s="45" t="s">
        <v>47</v>
      </c>
      <c r="BH2" s="15" t="s">
        <v>106</v>
      </c>
      <c r="BI2" s="44" t="s">
        <v>49</v>
      </c>
    </row>
    <row r="3" spans="1:61" ht="15">
      <c r="A3" s="2" t="s">
        <v>934</v>
      </c>
      <c r="B3" s="2" t="s">
        <v>108</v>
      </c>
      <c r="C3" s="13">
        <v>111062</v>
      </c>
      <c r="D3" s="44">
        <v>-0.19140112833195833</v>
      </c>
      <c r="E3" s="13">
        <v>11812</v>
      </c>
      <c r="F3" s="14">
        <v>17464</v>
      </c>
      <c r="G3" s="13">
        <v>5621</v>
      </c>
      <c r="H3" s="15">
        <v>1237</v>
      </c>
      <c r="I3" s="15">
        <v>1552</v>
      </c>
      <c r="J3" s="15">
        <v>957.6403385049359</v>
      </c>
      <c r="K3" s="44">
        <v>11.386924357965944</v>
      </c>
      <c r="L3" s="15">
        <v>6205</v>
      </c>
      <c r="M3" s="45">
        <v>5.586969440492698</v>
      </c>
      <c r="N3" s="13">
        <v>3707</v>
      </c>
      <c r="O3" s="15">
        <v>7993</v>
      </c>
      <c r="P3" s="44">
        <v>7.196881021411464</v>
      </c>
      <c r="Q3" s="13">
        <v>2253</v>
      </c>
      <c r="R3" s="15">
        <v>4626</v>
      </c>
      <c r="S3" s="44">
        <v>2.028596639714754</v>
      </c>
      <c r="T3" s="13">
        <v>543</v>
      </c>
      <c r="U3" s="15">
        <v>1216</v>
      </c>
      <c r="V3" s="44">
        <v>1.094883938700906</v>
      </c>
      <c r="W3" s="13">
        <v>911</v>
      </c>
      <c r="X3" s="15">
        <v>2151</v>
      </c>
      <c r="Y3" s="44">
        <v>1.936756046172408</v>
      </c>
      <c r="Z3" s="13">
        <v>3216</v>
      </c>
      <c r="AA3" s="15">
        <v>6599</v>
      </c>
      <c r="AB3" s="44">
        <v>5.9417262429994055</v>
      </c>
      <c r="AC3" s="13">
        <v>491</v>
      </c>
      <c r="AD3" s="15">
        <v>1394</v>
      </c>
      <c r="AE3" s="44">
        <v>1.255154778412058</v>
      </c>
      <c r="AF3" s="13">
        <v>3124</v>
      </c>
      <c r="AG3" s="45">
        <v>5.094626211226692</v>
      </c>
      <c r="AH3" s="15">
        <v>4834</v>
      </c>
      <c r="AI3" s="44">
        <v>4.352523815526463</v>
      </c>
      <c r="AJ3" s="13">
        <v>11546</v>
      </c>
      <c r="AK3" s="45">
        <v>21.985968153455214</v>
      </c>
      <c r="AL3" s="15">
        <v>22126</v>
      </c>
      <c r="AM3" s="44">
        <v>19.922205614881776</v>
      </c>
      <c r="AN3" s="13">
        <v>5402</v>
      </c>
      <c r="AO3" s="44">
        <v>34.856110465866564</v>
      </c>
      <c r="AP3" s="13">
        <v>39379</v>
      </c>
      <c r="AQ3" s="15">
        <v>1116</v>
      </c>
      <c r="AR3" s="44">
        <v>4.162258539135254</v>
      </c>
      <c r="AS3" s="13">
        <v>7757</v>
      </c>
      <c r="AT3" s="44">
        <v>14.770929756309728</v>
      </c>
      <c r="AU3" s="13">
        <v>15498</v>
      </c>
      <c r="AV3" s="15">
        <v>44724</v>
      </c>
      <c r="AW3" s="15">
        <v>3094</v>
      </c>
      <c r="AX3" s="15">
        <v>1503</v>
      </c>
      <c r="AY3" s="14">
        <v>8837</v>
      </c>
      <c r="AZ3" s="13">
        <v>7516</v>
      </c>
      <c r="BA3" s="45">
        <v>48.496580203897274</v>
      </c>
      <c r="BB3" s="15">
        <v>16606</v>
      </c>
      <c r="BC3" s="45">
        <v>14.952008787884244</v>
      </c>
      <c r="BD3" s="15">
        <v>2088</v>
      </c>
      <c r="BE3" s="45">
        <v>67.48545572074984</v>
      </c>
      <c r="BF3" s="15">
        <v>498</v>
      </c>
      <c r="BG3" s="45">
        <v>33.13373253493014</v>
      </c>
      <c r="BH3" s="15">
        <v>5133</v>
      </c>
      <c r="BI3" s="44">
        <v>58.08532307344121</v>
      </c>
    </row>
    <row r="4" spans="1:61" ht="15">
      <c r="A4" s="2" t="s">
        <v>935</v>
      </c>
      <c r="B4" s="2" t="s">
        <v>110</v>
      </c>
      <c r="C4" s="13">
        <v>99192</v>
      </c>
      <c r="D4" s="44">
        <v>-0.12874553385744392</v>
      </c>
      <c r="E4" s="13">
        <v>12088</v>
      </c>
      <c r="F4" s="14">
        <v>17604</v>
      </c>
      <c r="G4" s="13">
        <v>4452</v>
      </c>
      <c r="H4" s="15">
        <v>1032</v>
      </c>
      <c r="I4" s="15">
        <v>1241</v>
      </c>
      <c r="J4" s="15">
        <v>724.3540197461207</v>
      </c>
      <c r="K4" s="44">
        <v>10.771063490648634</v>
      </c>
      <c r="L4" s="15">
        <v>4456</v>
      </c>
      <c r="M4" s="45">
        <v>4.492297765948867</v>
      </c>
      <c r="N4" s="13">
        <v>2683</v>
      </c>
      <c r="O4" s="15">
        <v>5851</v>
      </c>
      <c r="P4" s="44">
        <v>5.898661182353416</v>
      </c>
      <c r="Q4" s="13">
        <v>1580</v>
      </c>
      <c r="R4" s="15">
        <v>3230</v>
      </c>
      <c r="S4" s="44">
        <v>1.592870392773611</v>
      </c>
      <c r="T4" s="13">
        <v>380</v>
      </c>
      <c r="U4" s="15">
        <v>869</v>
      </c>
      <c r="V4" s="44">
        <v>0.8760787160254859</v>
      </c>
      <c r="W4" s="13">
        <v>723</v>
      </c>
      <c r="X4" s="15">
        <v>1752</v>
      </c>
      <c r="Y4" s="44">
        <v>1.766271473505928</v>
      </c>
      <c r="Z4" s="13">
        <v>2338</v>
      </c>
      <c r="AA4" s="15">
        <v>4865</v>
      </c>
      <c r="AB4" s="44">
        <v>4.904629405597226</v>
      </c>
      <c r="AC4" s="13">
        <v>345</v>
      </c>
      <c r="AD4" s="15">
        <v>986</v>
      </c>
      <c r="AE4" s="44">
        <v>0.99403177675619</v>
      </c>
      <c r="AF4" s="13">
        <v>2511</v>
      </c>
      <c r="AG4" s="45">
        <v>4.461333181438345</v>
      </c>
      <c r="AH4" s="15">
        <v>3715</v>
      </c>
      <c r="AI4" s="44">
        <v>3.745261714654408</v>
      </c>
      <c r="AJ4" s="13">
        <v>9998</v>
      </c>
      <c r="AK4" s="45">
        <v>21.91007743192151</v>
      </c>
      <c r="AL4" s="15">
        <v>19535</v>
      </c>
      <c r="AM4" s="44">
        <v>19.694128558754738</v>
      </c>
      <c r="AN4" s="13">
        <v>4186</v>
      </c>
      <c r="AO4" s="44">
        <v>30.77488604616968</v>
      </c>
      <c r="AP4" s="13">
        <v>37307</v>
      </c>
      <c r="AQ4" s="15">
        <v>1043</v>
      </c>
      <c r="AR4" s="44">
        <v>4.7795376975436366</v>
      </c>
      <c r="AS4" s="13">
        <v>5762</v>
      </c>
      <c r="AT4" s="44">
        <v>12.627112038680913</v>
      </c>
      <c r="AU4" s="13">
        <v>13602</v>
      </c>
      <c r="AV4" s="15">
        <v>41359</v>
      </c>
      <c r="AW4" s="15">
        <v>2362</v>
      </c>
      <c r="AX4" s="15">
        <v>1626</v>
      </c>
      <c r="AY4" s="14">
        <v>7436</v>
      </c>
      <c r="AZ4" s="13">
        <v>6056</v>
      </c>
      <c r="BA4" s="45">
        <v>44.522864284664024</v>
      </c>
      <c r="BB4" s="15">
        <v>13599</v>
      </c>
      <c r="BC4" s="45">
        <v>13.709774981853377</v>
      </c>
      <c r="BD4" s="15">
        <v>1529</v>
      </c>
      <c r="BE4" s="45">
        <v>64.73327688399661</v>
      </c>
      <c r="BF4" s="15">
        <v>441</v>
      </c>
      <c r="BG4" s="45">
        <v>27.121771217712176</v>
      </c>
      <c r="BH4" s="15">
        <v>4071</v>
      </c>
      <c r="BI4" s="44">
        <v>54.74717590102205</v>
      </c>
    </row>
    <row r="5" spans="1:61" ht="15">
      <c r="A5" s="2" t="s">
        <v>936</v>
      </c>
      <c r="B5" s="2" t="s">
        <v>937</v>
      </c>
      <c r="C5" s="13">
        <v>132475</v>
      </c>
      <c r="D5" s="44">
        <v>0.17147683781475465</v>
      </c>
      <c r="E5" s="13">
        <v>11847</v>
      </c>
      <c r="F5" s="14">
        <v>17507</v>
      </c>
      <c r="G5" s="13">
        <v>6424</v>
      </c>
      <c r="H5" s="15">
        <v>1440</v>
      </c>
      <c r="I5" s="15">
        <v>1914</v>
      </c>
      <c r="J5" s="15">
        <v>1119.7743300423124</v>
      </c>
      <c r="K5" s="44">
        <v>11.451977194132873</v>
      </c>
      <c r="L5" s="15">
        <v>6786</v>
      </c>
      <c r="M5" s="45">
        <v>5.122475938856388</v>
      </c>
      <c r="N5" s="13">
        <v>4548</v>
      </c>
      <c r="O5" s="15">
        <v>9546</v>
      </c>
      <c r="P5" s="44">
        <v>7.205887903377996</v>
      </c>
      <c r="Q5" s="13">
        <v>2917</v>
      </c>
      <c r="R5" s="15">
        <v>5823</v>
      </c>
      <c r="S5" s="44">
        <v>2.2019248914889604</v>
      </c>
      <c r="T5" s="13">
        <v>561</v>
      </c>
      <c r="U5" s="15">
        <v>1266</v>
      </c>
      <c r="V5" s="44">
        <v>0.9556520098131722</v>
      </c>
      <c r="W5" s="13">
        <v>1070</v>
      </c>
      <c r="X5" s="15">
        <v>2457</v>
      </c>
      <c r="Y5" s="44">
        <v>1.854689564068692</v>
      </c>
      <c r="Z5" s="13">
        <v>3976</v>
      </c>
      <c r="AA5" s="15">
        <v>7940</v>
      </c>
      <c r="AB5" s="44">
        <v>5.993583695036799</v>
      </c>
      <c r="AC5" s="13">
        <v>572</v>
      </c>
      <c r="AD5" s="15">
        <v>1606</v>
      </c>
      <c r="AE5" s="44">
        <v>1.2123042083411966</v>
      </c>
      <c r="AF5" s="13">
        <v>3116</v>
      </c>
      <c r="AG5" s="45">
        <v>4.30424449209826</v>
      </c>
      <c r="AH5" s="15">
        <v>4719</v>
      </c>
      <c r="AI5" s="44">
        <v>3.5621815436874886</v>
      </c>
      <c r="AJ5" s="13">
        <v>14872</v>
      </c>
      <c r="AK5" s="45">
        <v>23.788668073380443</v>
      </c>
      <c r="AL5" s="15">
        <v>27961</v>
      </c>
      <c r="AM5" s="44">
        <v>21.106623891300245</v>
      </c>
      <c r="AN5" s="13">
        <v>6278</v>
      </c>
      <c r="AO5" s="44">
        <v>33.767211703958694</v>
      </c>
      <c r="AP5" s="13">
        <v>47055</v>
      </c>
      <c r="AQ5" s="15">
        <v>1352</v>
      </c>
      <c r="AR5" s="44">
        <v>4.199431193720293</v>
      </c>
      <c r="AS5" s="13">
        <v>5770</v>
      </c>
      <c r="AT5" s="44">
        <v>9.22946576004607</v>
      </c>
      <c r="AU5" s="13">
        <v>18592</v>
      </c>
      <c r="AV5" s="15">
        <v>54314</v>
      </c>
      <c r="AW5" s="15">
        <v>3679</v>
      </c>
      <c r="AX5" s="15">
        <v>1905</v>
      </c>
      <c r="AY5" s="14">
        <v>10651</v>
      </c>
      <c r="AZ5" s="13">
        <v>8913</v>
      </c>
      <c r="BA5" s="45">
        <v>47.93997418244406</v>
      </c>
      <c r="BB5" s="15">
        <v>19844</v>
      </c>
      <c r="BC5" s="45">
        <v>14.979430081147385</v>
      </c>
      <c r="BD5" s="15">
        <v>2463</v>
      </c>
      <c r="BE5" s="45">
        <v>66.94754009241642</v>
      </c>
      <c r="BF5" s="15">
        <v>627</v>
      </c>
      <c r="BG5" s="45">
        <v>32.91338582677165</v>
      </c>
      <c r="BH5" s="15">
        <v>6106</v>
      </c>
      <c r="BI5" s="44">
        <v>57.32795042718993</v>
      </c>
    </row>
    <row r="6" spans="1:61" ht="15">
      <c r="A6" s="2" t="s">
        <v>938</v>
      </c>
      <c r="B6" s="2" t="s">
        <v>114</v>
      </c>
      <c r="C6" s="13">
        <v>82438</v>
      </c>
      <c r="D6" s="44">
        <v>-0.15406830921201875</v>
      </c>
      <c r="E6" s="13">
        <v>12547</v>
      </c>
      <c r="F6" s="14">
        <v>17975</v>
      </c>
      <c r="G6" s="13">
        <v>2858</v>
      </c>
      <c r="H6" s="15">
        <v>724</v>
      </c>
      <c r="I6" s="15">
        <v>1061</v>
      </c>
      <c r="J6" s="15">
        <v>449.076163610719</v>
      </c>
      <c r="K6" s="44">
        <v>9.672112074320891</v>
      </c>
      <c r="L6" s="15">
        <v>2554</v>
      </c>
      <c r="M6" s="45">
        <v>3.098085834202674</v>
      </c>
      <c r="N6" s="13">
        <v>1912</v>
      </c>
      <c r="O6" s="15">
        <v>4056</v>
      </c>
      <c r="P6" s="44">
        <v>4.920061136854363</v>
      </c>
      <c r="Q6" s="13">
        <v>934</v>
      </c>
      <c r="R6" s="15">
        <v>1823</v>
      </c>
      <c r="S6" s="44">
        <v>1.132972658240132</v>
      </c>
      <c r="T6" s="13">
        <v>255</v>
      </c>
      <c r="U6" s="15">
        <v>653</v>
      </c>
      <c r="V6" s="44">
        <v>0.7921104345083578</v>
      </c>
      <c r="W6" s="13">
        <v>723</v>
      </c>
      <c r="X6" s="15">
        <v>1580</v>
      </c>
      <c r="Y6" s="44">
        <v>1.916591862975812</v>
      </c>
      <c r="Z6" s="13">
        <v>1748</v>
      </c>
      <c r="AA6" s="15">
        <v>3616</v>
      </c>
      <c r="AB6" s="44">
        <v>4.38632669400034</v>
      </c>
      <c r="AC6" s="13">
        <v>164</v>
      </c>
      <c r="AD6" s="15">
        <v>440</v>
      </c>
      <c r="AE6" s="44">
        <v>0.5337344428540236</v>
      </c>
      <c r="AF6" s="13">
        <v>1517</v>
      </c>
      <c r="AG6" s="45">
        <v>3.226653551707137</v>
      </c>
      <c r="AH6" s="15">
        <v>2050</v>
      </c>
      <c r="AI6" s="44">
        <v>2.486717290569883</v>
      </c>
      <c r="AJ6" s="13">
        <v>8198</v>
      </c>
      <c r="AK6" s="45">
        <v>21.68487781366928</v>
      </c>
      <c r="AL6" s="15">
        <v>14871</v>
      </c>
      <c r="AM6" s="44">
        <v>18.03901113564133</v>
      </c>
      <c r="AN6" s="13">
        <v>2618</v>
      </c>
      <c r="AO6" s="44">
        <v>24.4034302759135</v>
      </c>
      <c r="AP6" s="13">
        <v>31142</v>
      </c>
      <c r="AQ6" s="15">
        <v>886</v>
      </c>
      <c r="AR6" s="44">
        <v>4.75229401215199</v>
      </c>
      <c r="AS6" s="13">
        <v>4037</v>
      </c>
      <c r="AT6" s="44">
        <v>10.678440074869833</v>
      </c>
      <c r="AU6" s="13">
        <v>10728</v>
      </c>
      <c r="AV6" s="15">
        <v>32946</v>
      </c>
      <c r="AW6" s="15">
        <v>1591</v>
      </c>
      <c r="AX6" s="15">
        <v>1011</v>
      </c>
      <c r="AY6" s="14">
        <v>5662</v>
      </c>
      <c r="AZ6" s="13">
        <v>4433</v>
      </c>
      <c r="BA6" s="45">
        <v>41.321774794929155</v>
      </c>
      <c r="BB6" s="15">
        <v>9841</v>
      </c>
      <c r="BC6" s="45">
        <v>11.937456027560106</v>
      </c>
      <c r="BD6" s="15">
        <v>936</v>
      </c>
      <c r="BE6" s="45">
        <v>58.83092394720302</v>
      </c>
      <c r="BF6" s="15">
        <v>289</v>
      </c>
      <c r="BG6" s="45">
        <v>28.58555885262117</v>
      </c>
      <c r="BH6" s="15">
        <v>3003</v>
      </c>
      <c r="BI6" s="44">
        <v>53.03779583186154</v>
      </c>
    </row>
    <row r="7" spans="1:61" ht="15">
      <c r="A7" s="2" t="s">
        <v>939</v>
      </c>
      <c r="B7" s="2" t="s">
        <v>940</v>
      </c>
      <c r="C7" s="13">
        <v>38460</v>
      </c>
      <c r="D7" s="44">
        <v>-0.3931363568146051</v>
      </c>
      <c r="E7" s="13">
        <v>11183</v>
      </c>
      <c r="F7" s="14">
        <v>16061</v>
      </c>
      <c r="G7" s="13">
        <v>1223</v>
      </c>
      <c r="H7" s="15">
        <v>291</v>
      </c>
      <c r="I7" s="15">
        <v>330</v>
      </c>
      <c r="J7" s="15">
        <v>191.2947813822283</v>
      </c>
      <c r="K7" s="44">
        <v>10.373903545673986</v>
      </c>
      <c r="L7" s="15">
        <v>695</v>
      </c>
      <c r="M7" s="45">
        <v>1.8070722828913157</v>
      </c>
      <c r="N7" s="13">
        <v>772</v>
      </c>
      <c r="O7" s="15">
        <v>1645</v>
      </c>
      <c r="P7" s="44">
        <v>4.277171086843474</v>
      </c>
      <c r="Q7" s="13">
        <v>331</v>
      </c>
      <c r="R7" s="15">
        <v>619</v>
      </c>
      <c r="S7" s="44">
        <v>0.8606344253770151</v>
      </c>
      <c r="T7" s="13">
        <v>135</v>
      </c>
      <c r="U7" s="15">
        <v>321</v>
      </c>
      <c r="V7" s="44">
        <v>0.8346333853354135</v>
      </c>
      <c r="W7" s="13">
        <v>306</v>
      </c>
      <c r="X7" s="15">
        <v>705</v>
      </c>
      <c r="Y7" s="44">
        <v>1.8330733229329172</v>
      </c>
      <c r="Z7" s="13">
        <v>703</v>
      </c>
      <c r="AA7" s="15">
        <v>1454</v>
      </c>
      <c r="AB7" s="44">
        <v>3.780551222048882</v>
      </c>
      <c r="AC7" s="13">
        <v>69</v>
      </c>
      <c r="AD7" s="15">
        <v>191</v>
      </c>
      <c r="AE7" s="44">
        <v>0.4966198647945918</v>
      </c>
      <c r="AF7" s="13">
        <v>593</v>
      </c>
      <c r="AG7" s="45">
        <v>2.732019586129567</v>
      </c>
      <c r="AH7" s="15">
        <v>821</v>
      </c>
      <c r="AI7" s="44">
        <v>2.1346853874154967</v>
      </c>
      <c r="AJ7" s="13">
        <v>3138</v>
      </c>
      <c r="AK7" s="45">
        <v>18.13462098676019</v>
      </c>
      <c r="AL7" s="15">
        <v>6049</v>
      </c>
      <c r="AM7" s="44">
        <v>15.728029121164846</v>
      </c>
      <c r="AN7" s="13">
        <v>1114</v>
      </c>
      <c r="AO7" s="44">
        <v>24.096906770495348</v>
      </c>
      <c r="AP7" s="13">
        <v>16142</v>
      </c>
      <c r="AQ7" s="15">
        <v>479</v>
      </c>
      <c r="AR7" s="44">
        <v>5.002957451216849</v>
      </c>
      <c r="AS7" s="13">
        <v>977</v>
      </c>
      <c r="AT7" s="44">
        <v>5.646120045909722</v>
      </c>
      <c r="AU7" s="13">
        <v>4623</v>
      </c>
      <c r="AV7" s="15">
        <v>14307</v>
      </c>
      <c r="AW7" s="15">
        <v>554</v>
      </c>
      <c r="AX7" s="15">
        <v>510</v>
      </c>
      <c r="AY7" s="14">
        <v>2109</v>
      </c>
      <c r="AZ7" s="13">
        <v>2051</v>
      </c>
      <c r="BA7" s="45">
        <v>44.36513086740212</v>
      </c>
      <c r="BB7" s="15">
        <v>4918</v>
      </c>
      <c r="BC7" s="45">
        <v>12.787311492459699</v>
      </c>
      <c r="BD7" s="15">
        <v>354</v>
      </c>
      <c r="BE7" s="45">
        <v>63.898916967509024</v>
      </c>
      <c r="BF7" s="15">
        <v>172</v>
      </c>
      <c r="BG7" s="45">
        <v>33.72549019607843</v>
      </c>
      <c r="BH7" s="15">
        <v>1172</v>
      </c>
      <c r="BI7" s="44">
        <v>55.57136083451872</v>
      </c>
    </row>
    <row r="8" spans="1:61" ht="15">
      <c r="A8" s="2" t="s">
        <v>941</v>
      </c>
      <c r="B8" s="2" t="s">
        <v>942</v>
      </c>
      <c r="C8" s="13">
        <v>97486</v>
      </c>
      <c r="D8" s="44">
        <v>0.235118790933031</v>
      </c>
      <c r="E8" s="13">
        <v>12103</v>
      </c>
      <c r="F8" s="14">
        <v>17581</v>
      </c>
      <c r="G8" s="13">
        <v>3824</v>
      </c>
      <c r="H8" s="15">
        <v>924</v>
      </c>
      <c r="I8" s="15">
        <v>1293</v>
      </c>
      <c r="J8" s="15">
        <v>585.5486600846258</v>
      </c>
      <c r="K8" s="44">
        <v>9.692909453478329</v>
      </c>
      <c r="L8" s="15">
        <v>3237</v>
      </c>
      <c r="M8" s="45">
        <v>3.320476786410356</v>
      </c>
      <c r="N8" s="13">
        <v>2043</v>
      </c>
      <c r="O8" s="15">
        <v>4259</v>
      </c>
      <c r="P8" s="44">
        <v>4.368832447736085</v>
      </c>
      <c r="Q8" s="13">
        <v>1126</v>
      </c>
      <c r="R8" s="15">
        <v>2183</v>
      </c>
      <c r="S8" s="44">
        <v>1.1550376464312824</v>
      </c>
      <c r="T8" s="13">
        <v>219</v>
      </c>
      <c r="U8" s="15">
        <v>503</v>
      </c>
      <c r="V8" s="44">
        <v>0.5159715241162833</v>
      </c>
      <c r="W8" s="13">
        <v>698</v>
      </c>
      <c r="X8" s="15">
        <v>1573</v>
      </c>
      <c r="Y8" s="44">
        <v>1.6135650247214985</v>
      </c>
      <c r="Z8" s="13">
        <v>1786</v>
      </c>
      <c r="AA8" s="15">
        <v>3543</v>
      </c>
      <c r="AB8" s="44">
        <v>3.634368011817082</v>
      </c>
      <c r="AC8" s="13">
        <v>257</v>
      </c>
      <c r="AD8" s="15">
        <v>716</v>
      </c>
      <c r="AE8" s="44">
        <v>0.7344644359190038</v>
      </c>
      <c r="AF8" s="13">
        <v>2549</v>
      </c>
      <c r="AG8" s="45">
        <v>4.678932480921786</v>
      </c>
      <c r="AH8" s="15">
        <v>3939</v>
      </c>
      <c r="AI8" s="44">
        <v>4.040580185872844</v>
      </c>
      <c r="AJ8" s="13">
        <v>10158</v>
      </c>
      <c r="AK8" s="45">
        <v>23.330590571628772</v>
      </c>
      <c r="AL8" s="15">
        <v>19451</v>
      </c>
      <c r="AM8" s="44">
        <v>19.952608579693496</v>
      </c>
      <c r="AN8" s="13">
        <v>3477</v>
      </c>
      <c r="AO8" s="44">
        <v>26.63959546429666</v>
      </c>
      <c r="AP8" s="13">
        <v>33126</v>
      </c>
      <c r="AQ8" s="15">
        <v>1082</v>
      </c>
      <c r="AR8" s="44">
        <v>5.149706032346491</v>
      </c>
      <c r="AS8" s="13">
        <v>3552</v>
      </c>
      <c r="AT8" s="44">
        <v>8.158127358773912</v>
      </c>
      <c r="AU8" s="13">
        <v>13052</v>
      </c>
      <c r="AV8" s="15">
        <v>42217</v>
      </c>
      <c r="AW8" s="15">
        <v>2116</v>
      </c>
      <c r="AX8" s="15">
        <v>1693</v>
      </c>
      <c r="AY8" s="14">
        <v>7193</v>
      </c>
      <c r="AZ8" s="13">
        <v>5246</v>
      </c>
      <c r="BA8" s="45">
        <v>40.193073858412504</v>
      </c>
      <c r="BB8" s="15">
        <v>11956</v>
      </c>
      <c r="BC8" s="45">
        <v>12.264325133865375</v>
      </c>
      <c r="BD8" s="15">
        <v>1316</v>
      </c>
      <c r="BE8" s="45">
        <v>62.19281663516069</v>
      </c>
      <c r="BF8" s="15">
        <v>381</v>
      </c>
      <c r="BG8" s="45">
        <v>22.504430005906677</v>
      </c>
      <c r="BH8" s="15">
        <v>3631</v>
      </c>
      <c r="BI8" s="44">
        <v>50.47963297650494</v>
      </c>
    </row>
    <row r="9" spans="1:61" ht="15">
      <c r="A9" s="2" t="s">
        <v>943</v>
      </c>
      <c r="B9" s="2" t="s">
        <v>944</v>
      </c>
      <c r="C9" s="13">
        <v>83363</v>
      </c>
      <c r="D9" s="44">
        <v>1.003319780021572</v>
      </c>
      <c r="E9" s="13">
        <v>13011</v>
      </c>
      <c r="F9" s="14">
        <v>18010</v>
      </c>
      <c r="G9" s="13">
        <v>3276</v>
      </c>
      <c r="H9" s="15">
        <v>877</v>
      </c>
      <c r="I9" s="15">
        <v>1478</v>
      </c>
      <c r="J9" s="15">
        <v>526.0606488011281</v>
      </c>
      <c r="K9" s="44">
        <v>9.34222427279574</v>
      </c>
      <c r="L9" s="15">
        <v>1417</v>
      </c>
      <c r="M9" s="45">
        <v>1.699794873025203</v>
      </c>
      <c r="N9" s="13">
        <v>1098</v>
      </c>
      <c r="O9" s="15">
        <v>2381</v>
      </c>
      <c r="P9" s="44">
        <v>2.856183198781234</v>
      </c>
      <c r="Q9" s="13">
        <v>536</v>
      </c>
      <c r="R9" s="15">
        <v>1078</v>
      </c>
      <c r="S9" s="44">
        <v>0.6429711022875856</v>
      </c>
      <c r="T9" s="13">
        <v>143</v>
      </c>
      <c r="U9" s="15">
        <v>284</v>
      </c>
      <c r="V9" s="44">
        <v>0.340678718376258</v>
      </c>
      <c r="W9" s="13">
        <v>419</v>
      </c>
      <c r="X9" s="15">
        <v>1019</v>
      </c>
      <c r="Y9" s="44">
        <v>1.22236483811763</v>
      </c>
      <c r="Z9" s="13">
        <v>974</v>
      </c>
      <c r="AA9" s="15">
        <v>2032</v>
      </c>
      <c r="AB9" s="44">
        <v>2.4375322385230858</v>
      </c>
      <c r="AC9" s="13">
        <v>124</v>
      </c>
      <c r="AD9" s="15">
        <v>349</v>
      </c>
      <c r="AE9" s="44">
        <v>0.4186509602581481</v>
      </c>
      <c r="AF9" s="13">
        <v>1405</v>
      </c>
      <c r="AG9" s="45">
        <v>3.0108240629914422</v>
      </c>
      <c r="AH9" s="15">
        <v>2381</v>
      </c>
      <c r="AI9" s="44">
        <v>2.856183198781234</v>
      </c>
      <c r="AJ9" s="13">
        <v>6590</v>
      </c>
      <c r="AK9" s="45">
        <v>19.310279172621787</v>
      </c>
      <c r="AL9" s="15">
        <v>14629</v>
      </c>
      <c r="AM9" s="44">
        <v>17.548552715233377</v>
      </c>
      <c r="AN9" s="13">
        <v>1773</v>
      </c>
      <c r="AO9" s="44">
        <v>16.644761547127302</v>
      </c>
      <c r="AP9" s="13">
        <v>22961</v>
      </c>
      <c r="AQ9" s="15">
        <v>447</v>
      </c>
      <c r="AR9" s="44">
        <v>2.954358678583082</v>
      </c>
      <c r="AS9" s="13">
        <v>2805</v>
      </c>
      <c r="AT9" s="44">
        <v>8.219322166798804</v>
      </c>
      <c r="AU9" s="13">
        <v>10652</v>
      </c>
      <c r="AV9" s="15">
        <v>40939</v>
      </c>
      <c r="AW9" s="15">
        <v>1483</v>
      </c>
      <c r="AX9" s="15">
        <v>2161</v>
      </c>
      <c r="AY9" s="14">
        <v>4751</v>
      </c>
      <c r="AZ9" s="13">
        <v>3241</v>
      </c>
      <c r="BA9" s="45">
        <v>30.426211040180245</v>
      </c>
      <c r="BB9" s="15">
        <v>8322</v>
      </c>
      <c r="BC9" s="45">
        <v>9.982846106785983</v>
      </c>
      <c r="BD9" s="15">
        <v>844</v>
      </c>
      <c r="BE9" s="45">
        <v>56.91166554281861</v>
      </c>
      <c r="BF9" s="15">
        <v>379</v>
      </c>
      <c r="BG9" s="45">
        <v>17.538176770013884</v>
      </c>
      <c r="BH9" s="15">
        <v>2122</v>
      </c>
      <c r="BI9" s="44">
        <v>44.66428120395706</v>
      </c>
    </row>
    <row r="10" spans="1:61" ht="15">
      <c r="A10" s="2" t="s">
        <v>945</v>
      </c>
      <c r="B10" s="2" t="s">
        <v>136</v>
      </c>
      <c r="C10" s="13">
        <v>56959</v>
      </c>
      <c r="D10" s="44">
        <v>0.10143330327767597</v>
      </c>
      <c r="E10" s="13">
        <v>11826</v>
      </c>
      <c r="F10" s="14">
        <v>17232</v>
      </c>
      <c r="G10" s="13">
        <v>2842</v>
      </c>
      <c r="H10" s="15">
        <v>695</v>
      </c>
      <c r="I10" s="15">
        <v>1021</v>
      </c>
      <c r="J10" s="15">
        <v>610.0437235543017</v>
      </c>
      <c r="K10" s="44">
        <v>13.384022017426538</v>
      </c>
      <c r="L10" s="15">
        <v>3317</v>
      </c>
      <c r="M10" s="45">
        <v>5.823487069646588</v>
      </c>
      <c r="N10" s="13">
        <v>1827</v>
      </c>
      <c r="O10" s="15">
        <v>4303</v>
      </c>
      <c r="P10" s="44">
        <v>7.554556786460437</v>
      </c>
      <c r="Q10" s="13">
        <v>1128</v>
      </c>
      <c r="R10" s="15">
        <v>2538</v>
      </c>
      <c r="S10" s="44">
        <v>1.9803718464158429</v>
      </c>
      <c r="T10" s="13">
        <v>215</v>
      </c>
      <c r="U10" s="15">
        <v>532</v>
      </c>
      <c r="V10" s="44">
        <v>0.934005161607472</v>
      </c>
      <c r="W10" s="13">
        <v>484</v>
      </c>
      <c r="X10" s="15">
        <v>1233</v>
      </c>
      <c r="Y10" s="44">
        <v>2.1647149704173176</v>
      </c>
      <c r="Z10" s="13">
        <v>1633</v>
      </c>
      <c r="AA10" s="15">
        <v>3779</v>
      </c>
      <c r="AB10" s="44">
        <v>6.634596815253077</v>
      </c>
      <c r="AC10" s="13">
        <v>194</v>
      </c>
      <c r="AD10" s="15">
        <v>524</v>
      </c>
      <c r="AE10" s="44">
        <v>0.9199599712073597</v>
      </c>
      <c r="AF10" s="13">
        <v>864</v>
      </c>
      <c r="AG10" s="45">
        <v>2.6736129947293574</v>
      </c>
      <c r="AH10" s="15">
        <v>1262</v>
      </c>
      <c r="AI10" s="44">
        <v>2.2156287856177252</v>
      </c>
      <c r="AJ10" s="13">
        <v>4929</v>
      </c>
      <c r="AK10" s="45">
        <v>19.967150412175126</v>
      </c>
      <c r="AL10" s="15">
        <v>10829</v>
      </c>
      <c r="AM10" s="44">
        <v>19.011920855352095</v>
      </c>
      <c r="AN10" s="13">
        <v>2145</v>
      </c>
      <c r="AO10" s="44">
        <v>26.88306805364081</v>
      </c>
      <c r="AP10" s="13">
        <v>17952</v>
      </c>
      <c r="AQ10" s="15">
        <v>549</v>
      </c>
      <c r="AR10" s="44">
        <v>4.689644336680583</v>
      </c>
      <c r="AS10" s="13">
        <v>1860</v>
      </c>
      <c r="AT10" s="44">
        <v>7.534773740443443</v>
      </c>
      <c r="AU10" s="13">
        <v>7979</v>
      </c>
      <c r="AV10" s="15">
        <v>26058</v>
      </c>
      <c r="AW10" s="15">
        <v>1384</v>
      </c>
      <c r="AX10" s="15">
        <v>1051</v>
      </c>
      <c r="AY10" s="14">
        <v>3883</v>
      </c>
      <c r="AZ10" s="13">
        <v>3593</v>
      </c>
      <c r="BA10" s="45">
        <v>45.03070560220579</v>
      </c>
      <c r="BB10" s="15">
        <v>8979</v>
      </c>
      <c r="BC10" s="45">
        <v>15.76397057532611</v>
      </c>
      <c r="BD10" s="15">
        <v>934</v>
      </c>
      <c r="BE10" s="45">
        <v>67.48554913294798</v>
      </c>
      <c r="BF10" s="15">
        <v>405</v>
      </c>
      <c r="BG10" s="45">
        <v>38.53472882968602</v>
      </c>
      <c r="BH10" s="15">
        <v>2220</v>
      </c>
      <c r="BI10" s="44">
        <v>57.17228946690703</v>
      </c>
    </row>
    <row r="11" spans="1:61" ht="15">
      <c r="A11" s="2" t="s">
        <v>946</v>
      </c>
      <c r="B11" s="2" t="s">
        <v>116</v>
      </c>
      <c r="C11" s="13">
        <v>26679</v>
      </c>
      <c r="D11" s="44">
        <v>-0.5181052431551869</v>
      </c>
      <c r="E11" s="13">
        <v>11315</v>
      </c>
      <c r="F11" s="14">
        <v>15984</v>
      </c>
      <c r="G11" s="13">
        <v>819</v>
      </c>
      <c r="H11" s="15">
        <v>205</v>
      </c>
      <c r="I11" s="15">
        <v>211</v>
      </c>
      <c r="J11" s="15">
        <v>113.14386459802535</v>
      </c>
      <c r="K11" s="44">
        <v>9.161446526155899</v>
      </c>
      <c r="L11" s="15">
        <v>489</v>
      </c>
      <c r="M11" s="45">
        <v>1.8329022826942538</v>
      </c>
      <c r="N11" s="13">
        <v>478</v>
      </c>
      <c r="O11" s="15">
        <v>948</v>
      </c>
      <c r="P11" s="44">
        <v>3.5533565725851792</v>
      </c>
      <c r="Q11" s="13">
        <v>177</v>
      </c>
      <c r="R11" s="15">
        <v>330</v>
      </c>
      <c r="S11" s="44">
        <v>0.663443157539638</v>
      </c>
      <c r="T11" s="13">
        <v>87</v>
      </c>
      <c r="U11" s="15">
        <v>151</v>
      </c>
      <c r="V11" s="44">
        <v>0.56598823044342</v>
      </c>
      <c r="W11" s="13">
        <v>214</v>
      </c>
      <c r="X11" s="15">
        <v>467</v>
      </c>
      <c r="Y11" s="44">
        <v>1.7504404213051463</v>
      </c>
      <c r="Z11" s="13">
        <v>450</v>
      </c>
      <c r="AA11" s="15">
        <v>859</v>
      </c>
      <c r="AB11" s="44">
        <v>3.2197608606019714</v>
      </c>
      <c r="AC11" s="13">
        <v>28</v>
      </c>
      <c r="AD11" s="15">
        <v>89</v>
      </c>
      <c r="AE11" s="44">
        <v>0.33359571198320775</v>
      </c>
      <c r="AF11" s="13">
        <v>450</v>
      </c>
      <c r="AG11" s="45">
        <v>3.0987850715373284</v>
      </c>
      <c r="AH11" s="15">
        <v>685</v>
      </c>
      <c r="AI11" s="44">
        <v>2.5675625023426663</v>
      </c>
      <c r="AJ11" s="13">
        <v>2206</v>
      </c>
      <c r="AK11" s="45">
        <v>17.440100627577262</v>
      </c>
      <c r="AL11" s="15">
        <v>4226</v>
      </c>
      <c r="AM11" s="44">
        <v>15.840173919562202</v>
      </c>
      <c r="AN11" s="13">
        <v>677</v>
      </c>
      <c r="AO11" s="44">
        <v>22.277064823955246</v>
      </c>
      <c r="AP11" s="13">
        <v>12664</v>
      </c>
      <c r="AQ11" s="15">
        <v>367</v>
      </c>
      <c r="AR11" s="44">
        <v>4.791101234708381</v>
      </c>
      <c r="AS11" s="13">
        <v>753</v>
      </c>
      <c r="AT11" s="44">
        <v>5.953035255016173</v>
      </c>
      <c r="AU11" s="13">
        <v>3039</v>
      </c>
      <c r="AV11" s="15">
        <v>9068</v>
      </c>
      <c r="AW11" s="15">
        <v>391</v>
      </c>
      <c r="AX11" s="15">
        <v>275</v>
      </c>
      <c r="AY11" s="14">
        <v>1481</v>
      </c>
      <c r="AZ11" s="13">
        <v>1323</v>
      </c>
      <c r="BA11" s="45">
        <v>43.53405725567621</v>
      </c>
      <c r="BB11" s="15">
        <v>3091</v>
      </c>
      <c r="BC11" s="45">
        <v>11.58589152516961</v>
      </c>
      <c r="BD11" s="15">
        <v>243</v>
      </c>
      <c r="BE11" s="45">
        <v>62.14833759590793</v>
      </c>
      <c r="BF11" s="15">
        <v>79</v>
      </c>
      <c r="BG11" s="45">
        <v>28.72727272727273</v>
      </c>
      <c r="BH11" s="15">
        <v>781</v>
      </c>
      <c r="BI11" s="44">
        <v>52.73463875759622</v>
      </c>
    </row>
    <row r="12" spans="1:61" ht="15">
      <c r="A12" s="2" t="s">
        <v>947</v>
      </c>
      <c r="B12" s="2" t="s">
        <v>948</v>
      </c>
      <c r="C12" s="13">
        <v>378983</v>
      </c>
      <c r="D12" s="44">
        <v>0.32845061591204594</v>
      </c>
      <c r="E12" s="13">
        <v>13505</v>
      </c>
      <c r="F12" s="14">
        <v>20068</v>
      </c>
      <c r="G12" s="13">
        <v>17152</v>
      </c>
      <c r="H12" s="15">
        <v>4088</v>
      </c>
      <c r="I12" s="15">
        <v>5470</v>
      </c>
      <c r="J12" s="15">
        <v>1681.9943582510614</v>
      </c>
      <c r="K12" s="44">
        <v>6.297245818985629</v>
      </c>
      <c r="L12" s="15">
        <v>17930</v>
      </c>
      <c r="M12" s="45">
        <v>4.731082924563899</v>
      </c>
      <c r="N12" s="13">
        <v>11567</v>
      </c>
      <c r="O12" s="15">
        <v>23516</v>
      </c>
      <c r="P12" s="44">
        <v>6.205027666148614</v>
      </c>
      <c r="Q12" s="13">
        <v>7275</v>
      </c>
      <c r="R12" s="15">
        <v>14047</v>
      </c>
      <c r="S12" s="44">
        <v>1.9196111698941642</v>
      </c>
      <c r="T12" s="13">
        <v>1402</v>
      </c>
      <c r="U12" s="15">
        <v>3068</v>
      </c>
      <c r="V12" s="44">
        <v>0.8095349923347486</v>
      </c>
      <c r="W12" s="13">
        <v>2890</v>
      </c>
      <c r="X12" s="15">
        <v>6401</v>
      </c>
      <c r="Y12" s="44">
        <v>1.6889939654285286</v>
      </c>
      <c r="Z12" s="13">
        <v>10316</v>
      </c>
      <c r="AA12" s="15">
        <v>20094</v>
      </c>
      <c r="AB12" s="44">
        <v>5.302084790082932</v>
      </c>
      <c r="AC12" s="13">
        <v>1251</v>
      </c>
      <c r="AD12" s="15">
        <v>3422</v>
      </c>
      <c r="AE12" s="44">
        <v>0.9029428760656811</v>
      </c>
      <c r="AF12" s="13">
        <v>5470</v>
      </c>
      <c r="AG12" s="45">
        <v>2.3797513440654305</v>
      </c>
      <c r="AH12" s="15">
        <v>7552</v>
      </c>
      <c r="AI12" s="44">
        <v>1.992701519593227</v>
      </c>
      <c r="AJ12" s="13">
        <v>48195</v>
      </c>
      <c r="AK12" s="45">
        <v>26.79447894335333</v>
      </c>
      <c r="AL12" s="15">
        <v>82744</v>
      </c>
      <c r="AM12" s="44">
        <v>21.8331692978313</v>
      </c>
      <c r="AN12" s="13">
        <v>15336</v>
      </c>
      <c r="AO12" s="44">
        <v>30.08474576271186</v>
      </c>
      <c r="AP12" s="13">
        <v>91072</v>
      </c>
      <c r="AQ12" s="15">
        <v>2796</v>
      </c>
      <c r="AR12" s="44">
        <v>4.277456765298686</v>
      </c>
      <c r="AS12" s="13">
        <v>28574</v>
      </c>
      <c r="AT12" s="44">
        <v>15.8859931803585</v>
      </c>
      <c r="AU12" s="13">
        <v>50976</v>
      </c>
      <c r="AV12" s="15">
        <v>156440</v>
      </c>
      <c r="AW12" s="15">
        <v>9632</v>
      </c>
      <c r="AX12" s="15">
        <v>5609</v>
      </c>
      <c r="AY12" s="14">
        <v>30171</v>
      </c>
      <c r="AZ12" s="13">
        <v>23363</v>
      </c>
      <c r="BA12" s="45">
        <v>45.83137162586315</v>
      </c>
      <c r="BB12" s="15">
        <v>49179</v>
      </c>
      <c r="BC12" s="45">
        <v>12.97657150848455</v>
      </c>
      <c r="BD12" s="15">
        <v>5583</v>
      </c>
      <c r="BE12" s="45">
        <v>57.963039867109636</v>
      </c>
      <c r="BF12" s="15">
        <v>1532</v>
      </c>
      <c r="BG12" s="45">
        <v>27.313246568015686</v>
      </c>
      <c r="BH12" s="15">
        <v>17188</v>
      </c>
      <c r="BI12" s="44">
        <v>56.968612243545124</v>
      </c>
    </row>
    <row r="13" spans="1:61" ht="15">
      <c r="A13" s="2" t="s">
        <v>949</v>
      </c>
      <c r="B13" s="2" t="s">
        <v>950</v>
      </c>
      <c r="C13" s="13">
        <v>115830</v>
      </c>
      <c r="D13" s="44">
        <v>0.7498955455975009</v>
      </c>
      <c r="E13" s="13">
        <v>13555</v>
      </c>
      <c r="F13" s="14">
        <v>19222</v>
      </c>
      <c r="G13" s="13">
        <v>4397</v>
      </c>
      <c r="H13" s="15">
        <v>1107</v>
      </c>
      <c r="I13" s="15">
        <v>1566</v>
      </c>
      <c r="J13" s="15">
        <v>485.2355430183353</v>
      </c>
      <c r="K13" s="44">
        <v>6.863303295874615</v>
      </c>
      <c r="L13" s="15">
        <v>3501</v>
      </c>
      <c r="M13" s="45">
        <v>3.0225330225330227</v>
      </c>
      <c r="N13" s="13">
        <v>2702</v>
      </c>
      <c r="O13" s="15">
        <v>5923</v>
      </c>
      <c r="P13" s="44">
        <v>5.11352844686178</v>
      </c>
      <c r="Q13" s="13">
        <v>1587</v>
      </c>
      <c r="R13" s="15">
        <v>3387</v>
      </c>
      <c r="S13" s="44">
        <v>1.37011137011137</v>
      </c>
      <c r="T13" s="13">
        <v>366</v>
      </c>
      <c r="U13" s="15">
        <v>846</v>
      </c>
      <c r="V13" s="44">
        <v>0.7303807303807304</v>
      </c>
      <c r="W13" s="13">
        <v>749</v>
      </c>
      <c r="X13" s="15">
        <v>1690</v>
      </c>
      <c r="Y13" s="44">
        <v>1.4590347923681257</v>
      </c>
      <c r="Z13" s="13">
        <v>2412</v>
      </c>
      <c r="AA13" s="15">
        <v>5118</v>
      </c>
      <c r="AB13" s="44">
        <v>4.4185444185444185</v>
      </c>
      <c r="AC13" s="13">
        <v>290</v>
      </c>
      <c r="AD13" s="15">
        <v>805</v>
      </c>
      <c r="AE13" s="44">
        <v>0.6949840283173616</v>
      </c>
      <c r="AF13" s="13">
        <v>1550</v>
      </c>
      <c r="AG13" s="45">
        <v>2.2984600188498585</v>
      </c>
      <c r="AH13" s="15">
        <v>2143</v>
      </c>
      <c r="AI13" s="44">
        <v>1.8501251834585168</v>
      </c>
      <c r="AJ13" s="13">
        <v>7953</v>
      </c>
      <c r="AK13" s="45">
        <v>16.07757843935899</v>
      </c>
      <c r="AL13" s="15">
        <v>16485</v>
      </c>
      <c r="AM13" s="44">
        <v>14.232064232064232</v>
      </c>
      <c r="AN13" s="13">
        <v>3351</v>
      </c>
      <c r="AO13" s="44">
        <v>23.23050259965338</v>
      </c>
      <c r="AP13" s="13">
        <v>33927</v>
      </c>
      <c r="AQ13" s="15">
        <v>858</v>
      </c>
      <c r="AR13" s="44">
        <v>3.9023901841643394</v>
      </c>
      <c r="AS13" s="13">
        <v>3714</v>
      </c>
      <c r="AT13" s="44">
        <v>7.508126030903972</v>
      </c>
      <c r="AU13" s="13">
        <v>14425</v>
      </c>
      <c r="AV13" s="15">
        <v>49921</v>
      </c>
      <c r="AW13" s="15">
        <v>2556</v>
      </c>
      <c r="AX13" s="15">
        <v>1839</v>
      </c>
      <c r="AY13" s="14">
        <v>6297</v>
      </c>
      <c r="AZ13" s="13">
        <v>5472</v>
      </c>
      <c r="BA13" s="45">
        <v>37.93414211438475</v>
      </c>
      <c r="BB13" s="15">
        <v>12743</v>
      </c>
      <c r="BC13" s="45">
        <v>11.001467668134335</v>
      </c>
      <c r="BD13" s="15">
        <v>1486</v>
      </c>
      <c r="BE13" s="45">
        <v>58.137715179968694</v>
      </c>
      <c r="BF13" s="15">
        <v>423</v>
      </c>
      <c r="BG13" s="45">
        <v>23.00163132137031</v>
      </c>
      <c r="BH13" s="15">
        <v>3147</v>
      </c>
      <c r="BI13" s="44">
        <v>49.97617913292044</v>
      </c>
    </row>
    <row r="14" spans="1:61" ht="15">
      <c r="A14" s="2" t="s">
        <v>951</v>
      </c>
      <c r="B14" s="2" t="s">
        <v>126</v>
      </c>
      <c r="C14" s="13">
        <v>26973</v>
      </c>
      <c r="D14" s="44">
        <v>-0.35578953982450257</v>
      </c>
      <c r="E14" s="13">
        <v>11692</v>
      </c>
      <c r="F14" s="14">
        <v>16805</v>
      </c>
      <c r="G14" s="13">
        <v>941</v>
      </c>
      <c r="H14" s="15">
        <v>268</v>
      </c>
      <c r="I14" s="15">
        <v>373</v>
      </c>
      <c r="J14" s="15">
        <v>155.13540197461197</v>
      </c>
      <c r="K14" s="44">
        <v>9.806283310658152</v>
      </c>
      <c r="L14" s="15">
        <v>830</v>
      </c>
      <c r="M14" s="45">
        <v>3.0771512252993736</v>
      </c>
      <c r="N14" s="13">
        <v>616</v>
      </c>
      <c r="O14" s="15">
        <v>1247</v>
      </c>
      <c r="P14" s="44">
        <v>4.623141660178697</v>
      </c>
      <c r="Q14" s="13">
        <v>336</v>
      </c>
      <c r="R14" s="15">
        <v>629</v>
      </c>
      <c r="S14" s="44">
        <v>1.2456901345790234</v>
      </c>
      <c r="T14" s="13">
        <v>86</v>
      </c>
      <c r="U14" s="15">
        <v>190</v>
      </c>
      <c r="V14" s="44">
        <v>0.7044081118155192</v>
      </c>
      <c r="W14" s="13">
        <v>194</v>
      </c>
      <c r="X14" s="15">
        <v>428</v>
      </c>
      <c r="Y14" s="44">
        <v>1.5867719571423275</v>
      </c>
      <c r="Z14" s="13">
        <v>561</v>
      </c>
      <c r="AA14" s="15">
        <v>1113</v>
      </c>
      <c r="AB14" s="44">
        <v>4.126348570793016</v>
      </c>
      <c r="AC14" s="13">
        <v>55</v>
      </c>
      <c r="AD14" s="15">
        <v>134</v>
      </c>
      <c r="AE14" s="44">
        <v>0.496793089385682</v>
      </c>
      <c r="AF14" s="13">
        <v>513</v>
      </c>
      <c r="AG14" s="45">
        <v>3.420729196103918</v>
      </c>
      <c r="AH14" s="15">
        <v>649</v>
      </c>
      <c r="AI14" s="44">
        <v>2.406109813517221</v>
      </c>
      <c r="AJ14" s="13">
        <v>2047</v>
      </c>
      <c r="AK14" s="45">
        <v>16.432541063997586</v>
      </c>
      <c r="AL14" s="15">
        <v>3930</v>
      </c>
      <c r="AM14" s="44">
        <v>14.570125681236792</v>
      </c>
      <c r="AN14" s="13">
        <v>916</v>
      </c>
      <c r="AO14" s="44">
        <v>28.732747804265994</v>
      </c>
      <c r="AP14" s="13">
        <v>10681</v>
      </c>
      <c r="AQ14" s="15">
        <v>292</v>
      </c>
      <c r="AR14" s="44">
        <v>4.274302314217251</v>
      </c>
      <c r="AS14" s="13">
        <v>458</v>
      </c>
      <c r="AT14" s="44">
        <v>3.6766506142212476</v>
      </c>
      <c r="AU14" s="13">
        <v>3188</v>
      </c>
      <c r="AV14" s="15">
        <v>10069</v>
      </c>
      <c r="AW14" s="15">
        <v>493</v>
      </c>
      <c r="AX14" s="15">
        <v>416</v>
      </c>
      <c r="AY14" s="14">
        <v>1546</v>
      </c>
      <c r="AZ14" s="13">
        <v>1459</v>
      </c>
      <c r="BA14" s="45">
        <v>45.765370138017566</v>
      </c>
      <c r="BB14" s="15">
        <v>3427</v>
      </c>
      <c r="BC14" s="45">
        <v>12.705297890483076</v>
      </c>
      <c r="BD14" s="15">
        <v>320</v>
      </c>
      <c r="BE14" s="45">
        <v>64.90872210953347</v>
      </c>
      <c r="BF14" s="15">
        <v>137</v>
      </c>
      <c r="BG14" s="45">
        <v>32.93269230769231</v>
      </c>
      <c r="BH14" s="15">
        <v>866</v>
      </c>
      <c r="BI14" s="44">
        <v>56.01552393272963</v>
      </c>
    </row>
    <row r="15" spans="1:61" ht="15">
      <c r="A15" s="2" t="s">
        <v>952</v>
      </c>
      <c r="B15" s="2" t="s">
        <v>120</v>
      </c>
      <c r="C15" s="13">
        <v>44058</v>
      </c>
      <c r="D15" s="44">
        <v>0.10290898422369299</v>
      </c>
      <c r="E15" s="13">
        <v>11283</v>
      </c>
      <c r="F15" s="14">
        <v>16405</v>
      </c>
      <c r="G15" s="13">
        <v>1927</v>
      </c>
      <c r="H15" s="15">
        <v>438</v>
      </c>
      <c r="I15" s="15">
        <v>823</v>
      </c>
      <c r="J15" s="15">
        <v>282.27644569816624</v>
      </c>
      <c r="K15" s="44">
        <v>8.854342713242353</v>
      </c>
      <c r="L15" s="15">
        <v>1257</v>
      </c>
      <c r="M15" s="45">
        <v>2.853057333514912</v>
      </c>
      <c r="N15" s="13">
        <v>996</v>
      </c>
      <c r="O15" s="15">
        <v>2116</v>
      </c>
      <c r="P15" s="44">
        <v>4.802759998184212</v>
      </c>
      <c r="Q15" s="13">
        <v>538</v>
      </c>
      <c r="R15" s="15">
        <v>1088</v>
      </c>
      <c r="S15" s="44">
        <v>1.2211176176857779</v>
      </c>
      <c r="T15" s="13">
        <v>115</v>
      </c>
      <c r="U15" s="15">
        <v>254</v>
      </c>
      <c r="V15" s="44">
        <v>0.576512778610014</v>
      </c>
      <c r="W15" s="13">
        <v>343</v>
      </c>
      <c r="X15" s="15">
        <v>774</v>
      </c>
      <c r="Y15" s="44">
        <v>1.7567751600163422</v>
      </c>
      <c r="Z15" s="13">
        <v>873</v>
      </c>
      <c r="AA15" s="15">
        <v>1773</v>
      </c>
      <c r="AB15" s="44">
        <v>4.024240773525807</v>
      </c>
      <c r="AC15" s="13">
        <v>123</v>
      </c>
      <c r="AD15" s="15">
        <v>343</v>
      </c>
      <c r="AE15" s="44">
        <v>0.7785192246584048</v>
      </c>
      <c r="AF15" s="13">
        <v>1088</v>
      </c>
      <c r="AG15" s="45">
        <v>4.4278158765645825</v>
      </c>
      <c r="AH15" s="15">
        <v>1739</v>
      </c>
      <c r="AI15" s="44">
        <v>3.947069771664624</v>
      </c>
      <c r="AJ15" s="13">
        <v>3870</v>
      </c>
      <c r="AK15" s="45">
        <v>19.172704596086216</v>
      </c>
      <c r="AL15" s="15">
        <v>8009</v>
      </c>
      <c r="AM15" s="44">
        <v>18.17831040900631</v>
      </c>
      <c r="AN15" s="13">
        <v>1491</v>
      </c>
      <c r="AO15" s="44">
        <v>25.658234383066596</v>
      </c>
      <c r="AP15" s="13">
        <v>16342</v>
      </c>
      <c r="AQ15" s="15">
        <v>472</v>
      </c>
      <c r="AR15" s="44">
        <v>4.539733686540664</v>
      </c>
      <c r="AS15" s="13">
        <v>1581</v>
      </c>
      <c r="AT15" s="44">
        <v>7.832570017160805</v>
      </c>
      <c r="AU15" s="13">
        <v>5811</v>
      </c>
      <c r="AV15" s="15">
        <v>17848</v>
      </c>
      <c r="AW15" s="15">
        <v>883</v>
      </c>
      <c r="AX15" s="15">
        <v>672</v>
      </c>
      <c r="AY15" s="14">
        <v>2973</v>
      </c>
      <c r="AZ15" s="13">
        <v>2450</v>
      </c>
      <c r="BA15" s="45">
        <v>42.16141800034418</v>
      </c>
      <c r="BB15" s="15">
        <v>5898</v>
      </c>
      <c r="BC15" s="45">
        <v>13.38689908756639</v>
      </c>
      <c r="BD15" s="15">
        <v>575</v>
      </c>
      <c r="BE15" s="45">
        <v>65.118912797282</v>
      </c>
      <c r="BF15" s="15">
        <v>200</v>
      </c>
      <c r="BG15" s="45">
        <v>29.761904761904763</v>
      </c>
      <c r="BH15" s="15">
        <v>1512</v>
      </c>
      <c r="BI15" s="44">
        <v>50.8577194752775</v>
      </c>
    </row>
    <row r="16" spans="1:61" ht="15.75" thickBot="1">
      <c r="A16" s="2" t="s">
        <v>953</v>
      </c>
      <c r="B16" s="2" t="s">
        <v>130</v>
      </c>
      <c r="C16" s="9">
        <v>56724</v>
      </c>
      <c r="D16" s="42">
        <v>0.6444587446743588</v>
      </c>
      <c r="E16" s="9">
        <v>12577</v>
      </c>
      <c r="F16" s="10">
        <v>17958</v>
      </c>
      <c r="G16" s="9">
        <v>2519</v>
      </c>
      <c r="H16" s="12">
        <v>727</v>
      </c>
      <c r="I16" s="12">
        <v>989</v>
      </c>
      <c r="J16" s="12">
        <v>388.42172073342704</v>
      </c>
      <c r="K16" s="42">
        <v>9.17170533018718</v>
      </c>
      <c r="L16" s="12">
        <v>2006</v>
      </c>
      <c r="M16" s="43">
        <v>3.5364219730625486</v>
      </c>
      <c r="N16" s="9">
        <v>1574</v>
      </c>
      <c r="O16" s="12">
        <v>3317</v>
      </c>
      <c r="P16" s="42">
        <v>5.847613003314294</v>
      </c>
      <c r="Q16" s="9">
        <v>810</v>
      </c>
      <c r="R16" s="12">
        <v>1568</v>
      </c>
      <c r="S16" s="42">
        <v>1.4279669980960439</v>
      </c>
      <c r="T16" s="9">
        <v>270</v>
      </c>
      <c r="U16" s="12">
        <v>646</v>
      </c>
      <c r="V16" s="42">
        <v>1.1388477540370918</v>
      </c>
      <c r="W16" s="9">
        <v>494</v>
      </c>
      <c r="X16" s="12">
        <v>1103</v>
      </c>
      <c r="Y16" s="42">
        <v>1.9445032085184402</v>
      </c>
      <c r="Z16" s="9">
        <v>1399</v>
      </c>
      <c r="AA16" s="12">
        <v>2876</v>
      </c>
      <c r="AB16" s="42">
        <v>5.070164304350892</v>
      </c>
      <c r="AC16" s="9">
        <v>175</v>
      </c>
      <c r="AD16" s="12">
        <v>441</v>
      </c>
      <c r="AE16" s="42">
        <v>0.7774486989634017</v>
      </c>
      <c r="AF16" s="9">
        <v>843</v>
      </c>
      <c r="AG16" s="43">
        <v>2.588023033193239</v>
      </c>
      <c r="AH16" s="12">
        <v>1137</v>
      </c>
      <c r="AI16" s="42">
        <v>2.0044425639940764</v>
      </c>
      <c r="AJ16" s="9">
        <v>4723</v>
      </c>
      <c r="AK16" s="43">
        <v>18.594681536866116</v>
      </c>
      <c r="AL16" s="12">
        <v>9699</v>
      </c>
      <c r="AM16" s="42">
        <v>17.098582610535225</v>
      </c>
      <c r="AN16" s="9">
        <v>1906</v>
      </c>
      <c r="AO16" s="42">
        <v>24.089989888776543</v>
      </c>
      <c r="AP16" s="9">
        <v>17585</v>
      </c>
      <c r="AQ16" s="12">
        <v>447</v>
      </c>
      <c r="AR16" s="42">
        <v>3.828448609345153</v>
      </c>
      <c r="AS16" s="9">
        <v>1881</v>
      </c>
      <c r="AT16" s="42">
        <v>7.405588814491883</v>
      </c>
      <c r="AU16" s="9">
        <v>7912</v>
      </c>
      <c r="AV16" s="12">
        <v>25095</v>
      </c>
      <c r="AW16" s="12">
        <v>1385</v>
      </c>
      <c r="AX16" s="12">
        <v>939</v>
      </c>
      <c r="AY16" s="10">
        <v>3948</v>
      </c>
      <c r="AZ16" s="9">
        <v>3093</v>
      </c>
      <c r="BA16" s="43">
        <v>39.092517694641046</v>
      </c>
      <c r="BB16" s="12">
        <v>7022</v>
      </c>
      <c r="BC16" s="43">
        <v>12.379239827938791</v>
      </c>
      <c r="BD16" s="12">
        <v>816</v>
      </c>
      <c r="BE16" s="43">
        <v>58.91696750902528</v>
      </c>
      <c r="BF16" s="12">
        <v>215</v>
      </c>
      <c r="BG16" s="43">
        <v>22.896698615548456</v>
      </c>
      <c r="BH16" s="12">
        <v>1945</v>
      </c>
      <c r="BI16" s="42">
        <v>49.26545086119554</v>
      </c>
    </row>
    <row r="17" ht="15.75" thickTop="1"/>
    <row r="18" spans="1:61" ht="15">
      <c r="A18" s="29" t="s">
        <v>866</v>
      </c>
      <c r="D18"/>
      <c r="K18"/>
      <c r="L18" t="s">
        <v>1021</v>
      </c>
      <c r="M18"/>
      <c r="N18" s="29" t="s">
        <v>866</v>
      </c>
      <c r="P18"/>
      <c r="S18"/>
      <c r="T18" s="29" t="s">
        <v>866</v>
      </c>
      <c r="V18"/>
      <c r="Y18"/>
      <c r="Z18" s="29" t="s">
        <v>866</v>
      </c>
      <c r="AB18"/>
      <c r="AE18"/>
      <c r="AF18" s="29" t="s">
        <v>866</v>
      </c>
      <c r="AG18"/>
      <c r="AI18"/>
      <c r="AK18"/>
      <c r="AM18"/>
      <c r="AO18" s="29" t="s">
        <v>866</v>
      </c>
      <c r="AR18"/>
      <c r="AT18" s="29" t="s">
        <v>866</v>
      </c>
      <c r="BA18"/>
      <c r="BC18" s="29" t="s">
        <v>866</v>
      </c>
      <c r="BE18"/>
      <c r="BG18"/>
      <c r="BI18"/>
    </row>
  </sheetData>
  <sheetProtection/>
  <mergeCells count="17">
    <mergeCell ref="C1:D1"/>
    <mergeCell ref="E1:F1"/>
    <mergeCell ref="G1:K1"/>
    <mergeCell ref="N1:P1"/>
    <mergeCell ref="Q1:S1"/>
    <mergeCell ref="T1:V1"/>
    <mergeCell ref="L1:M1"/>
    <mergeCell ref="AP1:AR1"/>
    <mergeCell ref="AS1:AT1"/>
    <mergeCell ref="AU1:AY1"/>
    <mergeCell ref="AZ1:BI1"/>
    <mergeCell ref="W1:Y1"/>
    <mergeCell ref="Z1:AB1"/>
    <mergeCell ref="AC1:AE1"/>
    <mergeCell ref="AF1:AI1"/>
    <mergeCell ref="AJ1:AM1"/>
    <mergeCell ref="AN1:AO1"/>
  </mergeCells>
  <hyperlinks>
    <hyperlink ref="A18" location="Sommaire!A2" display="Retour au sommaire"/>
    <hyperlink ref="N18" location="Sommaire!A2" display="Retour au sommaire"/>
    <hyperlink ref="T18" location="Sommaire!A2" display="Retour au sommaire"/>
    <hyperlink ref="Z18" location="Sommaire!A2" display="Retour au sommaire"/>
    <hyperlink ref="AF18" location="Sommaire!A2" display="Retour au sommaire"/>
    <hyperlink ref="AO18" location="Sommaire!A2" display="Retour au sommaire"/>
    <hyperlink ref="AT18" location="Sommaire!A2" display="Retour au sommaire"/>
    <hyperlink ref="BC18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25.140625" style="0" bestFit="1" customWidth="1"/>
  </cols>
  <sheetData>
    <row r="1" s="89" customFormat="1" ht="19.5" customHeight="1">
      <c r="A1" s="88" t="s">
        <v>1023</v>
      </c>
    </row>
    <row r="2" spans="1:2" s="89" customFormat="1" ht="19.5" customHeight="1">
      <c r="A2" s="90" t="s">
        <v>1022</v>
      </c>
      <c r="B2" s="89" t="s">
        <v>1024</v>
      </c>
    </row>
    <row r="3" spans="1:2" s="89" customFormat="1" ht="19.5" customHeight="1">
      <c r="A3" s="90" t="s">
        <v>1025</v>
      </c>
      <c r="B3" s="89" t="s">
        <v>1026</v>
      </c>
    </row>
    <row r="4" s="89" customFormat="1" ht="19.5" customHeight="1"/>
    <row r="5" s="89" customFormat="1" ht="19.5" customHeight="1"/>
    <row r="6" s="89" customFormat="1" ht="19.5" customHeight="1"/>
    <row r="7" s="89" customFormat="1" ht="19.5" customHeight="1"/>
    <row r="8" s="89" customFormat="1" ht="19.5" customHeight="1"/>
    <row r="9" s="89" customFormat="1" ht="19.5" customHeight="1"/>
    <row r="10" s="89" customFormat="1" ht="19.5" customHeight="1"/>
    <row r="11" s="89" customFormat="1" ht="19.5" customHeight="1"/>
    <row r="12" s="89" customFormat="1" ht="19.5" customHeight="1"/>
    <row r="13" s="89" customFormat="1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7"/>
  <sheetViews>
    <sheetView zoomScale="130" zoomScaleNormal="130" zoomScalePageLayoutView="0" workbookViewId="0" topLeftCell="A207">
      <selection activeCell="A210" sqref="A210"/>
    </sheetView>
  </sheetViews>
  <sheetFormatPr defaultColWidth="11.421875" defaultRowHeight="15"/>
  <cols>
    <col min="1" max="1" width="80.00390625" style="5" bestFit="1" customWidth="1"/>
    <col min="2" max="16384" width="11.421875" style="5" customWidth="1"/>
  </cols>
  <sheetData>
    <row r="1" ht="15.75" thickBot="1"/>
    <row r="2" spans="1:9" s="31" customFormat="1" ht="24.75" thickBot="1" thickTop="1">
      <c r="A2" s="33" t="s">
        <v>870</v>
      </c>
      <c r="B2" s="32"/>
      <c r="C2" s="32"/>
      <c r="D2" s="32"/>
      <c r="E2" s="32"/>
      <c r="F2" s="32"/>
      <c r="G2" s="32"/>
      <c r="H2" s="32"/>
      <c r="I2" s="32"/>
    </row>
    <row r="3" ht="15.75" thickTop="1"/>
    <row r="4" spans="1:2" s="35" customFormat="1" ht="15.75">
      <c r="A4" s="34" t="s">
        <v>872</v>
      </c>
      <c r="B4" s="82" t="s">
        <v>866</v>
      </c>
    </row>
    <row r="5" s="35" customFormat="1" ht="15.75">
      <c r="A5" s="36" t="s">
        <v>850</v>
      </c>
    </row>
    <row r="6" s="35" customFormat="1" ht="15.75">
      <c r="A6" s="36" t="s">
        <v>863</v>
      </c>
    </row>
    <row r="7" s="35" customFormat="1" ht="15.75">
      <c r="A7" s="36" t="s">
        <v>851</v>
      </c>
    </row>
    <row r="8" s="35" customFormat="1" ht="15.75">
      <c r="A8" s="91" t="s">
        <v>1028</v>
      </c>
    </row>
    <row r="9" s="35" customFormat="1" ht="15.75">
      <c r="A9" s="41" t="s">
        <v>852</v>
      </c>
    </row>
    <row r="10" s="35" customFormat="1" ht="15.75">
      <c r="A10" s="41" t="s">
        <v>853</v>
      </c>
    </row>
    <row r="11" s="35" customFormat="1" ht="15.75">
      <c r="A11" s="41" t="s">
        <v>854</v>
      </c>
    </row>
    <row r="12" s="35" customFormat="1" ht="15.75">
      <c r="A12" s="41" t="s">
        <v>855</v>
      </c>
    </row>
    <row r="13" s="35" customFormat="1" ht="15.75">
      <c r="A13" s="41" t="s">
        <v>856</v>
      </c>
    </row>
    <row r="14" s="35" customFormat="1" ht="15.75">
      <c r="A14" s="41" t="s">
        <v>857</v>
      </c>
    </row>
    <row r="15" s="35" customFormat="1" ht="15.75">
      <c r="A15" s="41" t="s">
        <v>858</v>
      </c>
    </row>
    <row r="16" s="35" customFormat="1" ht="15.75">
      <c r="A16" s="41" t="s">
        <v>859</v>
      </c>
    </row>
    <row r="17" s="35" customFormat="1" ht="15.75">
      <c r="A17" s="41" t="s">
        <v>892</v>
      </c>
    </row>
    <row r="18" s="35" customFormat="1" ht="15.75">
      <c r="A18" s="41" t="s">
        <v>864</v>
      </c>
    </row>
    <row r="19" s="35" customFormat="1" ht="15.75">
      <c r="A19" s="41" t="s">
        <v>860</v>
      </c>
    </row>
    <row r="20" s="35" customFormat="1" ht="15.75">
      <c r="A20" s="41" t="s">
        <v>865</v>
      </c>
    </row>
    <row r="21" s="35" customFormat="1" ht="15.75">
      <c r="A21" s="41" t="s">
        <v>861</v>
      </c>
    </row>
    <row r="22" spans="1:2" s="35" customFormat="1" ht="15.75">
      <c r="A22" s="34" t="s">
        <v>873</v>
      </c>
      <c r="B22" s="82" t="s">
        <v>866</v>
      </c>
    </row>
    <row r="23" s="35" customFormat="1" ht="15.75">
      <c r="A23" s="41" t="s">
        <v>850</v>
      </c>
    </row>
    <row r="24" s="35" customFormat="1" ht="15.75">
      <c r="A24" s="41" t="s">
        <v>863</v>
      </c>
    </row>
    <row r="25" s="35" customFormat="1" ht="15.75">
      <c r="A25" s="41" t="s">
        <v>851</v>
      </c>
    </row>
    <row r="26" s="35" customFormat="1" ht="15.75">
      <c r="A26" s="91" t="s">
        <v>1028</v>
      </c>
    </row>
    <row r="27" s="35" customFormat="1" ht="15.75">
      <c r="A27" s="41" t="s">
        <v>852</v>
      </c>
    </row>
    <row r="28" s="35" customFormat="1" ht="15.75">
      <c r="A28" s="41" t="s">
        <v>853</v>
      </c>
    </row>
    <row r="29" s="35" customFormat="1" ht="15.75">
      <c r="A29" s="41" t="s">
        <v>854</v>
      </c>
    </row>
    <row r="30" s="35" customFormat="1" ht="15.75">
      <c r="A30" s="41" t="s">
        <v>855</v>
      </c>
    </row>
    <row r="31" s="35" customFormat="1" ht="15.75">
      <c r="A31" s="41" t="s">
        <v>856</v>
      </c>
    </row>
    <row r="32" s="35" customFormat="1" ht="15.75">
      <c r="A32" s="41" t="s">
        <v>857</v>
      </c>
    </row>
    <row r="33" s="35" customFormat="1" ht="15.75">
      <c r="A33" s="41" t="s">
        <v>858</v>
      </c>
    </row>
    <row r="34" s="35" customFormat="1" ht="15.75">
      <c r="A34" s="41" t="s">
        <v>859</v>
      </c>
    </row>
    <row r="35" s="35" customFormat="1" ht="15.75">
      <c r="A35" s="41" t="s">
        <v>892</v>
      </c>
    </row>
    <row r="36" s="35" customFormat="1" ht="15.75">
      <c r="A36" s="41" t="s">
        <v>864</v>
      </c>
    </row>
    <row r="37" s="35" customFormat="1" ht="15.75">
      <c r="A37" s="41" t="s">
        <v>860</v>
      </c>
    </row>
    <row r="38" s="35" customFormat="1" ht="15.75">
      <c r="A38" s="41" t="s">
        <v>865</v>
      </c>
    </row>
    <row r="39" s="35" customFormat="1" ht="15.75">
      <c r="A39" s="41" t="s">
        <v>861</v>
      </c>
    </row>
    <row r="40" spans="1:2" s="35" customFormat="1" ht="15.75">
      <c r="A40" s="34" t="s">
        <v>874</v>
      </c>
      <c r="B40" s="82" t="s">
        <v>866</v>
      </c>
    </row>
    <row r="41" s="35" customFormat="1" ht="15.75">
      <c r="A41" s="41" t="s">
        <v>850</v>
      </c>
    </row>
    <row r="42" s="35" customFormat="1" ht="15.75">
      <c r="A42" s="41" t="s">
        <v>863</v>
      </c>
    </row>
    <row r="43" s="35" customFormat="1" ht="15.75">
      <c r="A43" s="41" t="s">
        <v>851</v>
      </c>
    </row>
    <row r="44" s="35" customFormat="1" ht="15.75">
      <c r="A44" s="91" t="s">
        <v>1028</v>
      </c>
    </row>
    <row r="45" s="35" customFormat="1" ht="15.75">
      <c r="A45" s="41" t="s">
        <v>852</v>
      </c>
    </row>
    <row r="46" s="35" customFormat="1" ht="15.75">
      <c r="A46" s="41" t="s">
        <v>853</v>
      </c>
    </row>
    <row r="47" s="35" customFormat="1" ht="15.75">
      <c r="A47" s="41" t="s">
        <v>854</v>
      </c>
    </row>
    <row r="48" s="35" customFormat="1" ht="15.75">
      <c r="A48" s="41" t="s">
        <v>855</v>
      </c>
    </row>
    <row r="49" s="35" customFormat="1" ht="15.75">
      <c r="A49" s="41" t="s">
        <v>856</v>
      </c>
    </row>
    <row r="50" s="35" customFormat="1" ht="15.75">
      <c r="A50" s="41" t="s">
        <v>857</v>
      </c>
    </row>
    <row r="51" s="35" customFormat="1" ht="15.75">
      <c r="A51" s="41" t="s">
        <v>858</v>
      </c>
    </row>
    <row r="52" s="35" customFormat="1" ht="15.75">
      <c r="A52" s="41" t="s">
        <v>859</v>
      </c>
    </row>
    <row r="53" s="35" customFormat="1" ht="15.75">
      <c r="A53" s="41" t="s">
        <v>892</v>
      </c>
    </row>
    <row r="54" s="35" customFormat="1" ht="15.75">
      <c r="A54" s="41" t="s">
        <v>864</v>
      </c>
    </row>
    <row r="55" s="35" customFormat="1" ht="15.75">
      <c r="A55" s="41" t="s">
        <v>860</v>
      </c>
    </row>
    <row r="56" s="35" customFormat="1" ht="15.75">
      <c r="A56" s="41" t="s">
        <v>865</v>
      </c>
    </row>
    <row r="57" s="35" customFormat="1" ht="15.75">
      <c r="A57" s="41" t="s">
        <v>861</v>
      </c>
    </row>
    <row r="58" spans="1:2" s="35" customFormat="1" ht="15.75">
      <c r="A58" s="34" t="s">
        <v>875</v>
      </c>
      <c r="B58" s="82" t="s">
        <v>866</v>
      </c>
    </row>
    <row r="59" s="35" customFormat="1" ht="15.75">
      <c r="A59" s="41" t="s">
        <v>850</v>
      </c>
    </row>
    <row r="60" s="37" customFormat="1" ht="15.75">
      <c r="A60" s="41" t="s">
        <v>863</v>
      </c>
    </row>
    <row r="61" s="37" customFormat="1" ht="15.75">
      <c r="A61" s="41" t="s">
        <v>851</v>
      </c>
    </row>
    <row r="62" s="37" customFormat="1" ht="15.75">
      <c r="A62" s="91" t="s">
        <v>1028</v>
      </c>
    </row>
    <row r="63" s="37" customFormat="1" ht="15.75">
      <c r="A63" s="41" t="s">
        <v>852</v>
      </c>
    </row>
    <row r="64" s="37" customFormat="1" ht="15.75">
      <c r="A64" s="41" t="s">
        <v>853</v>
      </c>
    </row>
    <row r="65" s="37" customFormat="1" ht="15.75">
      <c r="A65" s="41" t="s">
        <v>854</v>
      </c>
    </row>
    <row r="66" s="37" customFormat="1" ht="15.75">
      <c r="A66" s="41" t="s">
        <v>855</v>
      </c>
    </row>
    <row r="67" s="37" customFormat="1" ht="15.75">
      <c r="A67" s="41" t="s">
        <v>856</v>
      </c>
    </row>
    <row r="68" s="37" customFormat="1" ht="15.75">
      <c r="A68" s="41" t="s">
        <v>857</v>
      </c>
    </row>
    <row r="69" s="37" customFormat="1" ht="15.75">
      <c r="A69" s="41" t="s">
        <v>858</v>
      </c>
    </row>
    <row r="70" s="37" customFormat="1" ht="15.75">
      <c r="A70" s="41" t="s">
        <v>859</v>
      </c>
    </row>
    <row r="71" s="37" customFormat="1" ht="15.75">
      <c r="A71" s="41" t="s">
        <v>892</v>
      </c>
    </row>
    <row r="72" s="37" customFormat="1" ht="15.75">
      <c r="A72" s="41" t="s">
        <v>864</v>
      </c>
    </row>
    <row r="73" s="37" customFormat="1" ht="15.75">
      <c r="A73" s="41" t="s">
        <v>860</v>
      </c>
    </row>
    <row r="74" s="37" customFormat="1" ht="15.75">
      <c r="A74" s="41" t="s">
        <v>865</v>
      </c>
    </row>
    <row r="75" s="37" customFormat="1" ht="15.75">
      <c r="A75" s="41" t="s">
        <v>861</v>
      </c>
    </row>
    <row r="76" spans="1:2" s="37" customFormat="1" ht="15.75">
      <c r="A76" s="38" t="s">
        <v>876</v>
      </c>
      <c r="B76" s="82" t="s">
        <v>866</v>
      </c>
    </row>
    <row r="77" s="37" customFormat="1" ht="15.75">
      <c r="A77" s="41" t="s">
        <v>850</v>
      </c>
    </row>
    <row r="78" s="37" customFormat="1" ht="15.75">
      <c r="A78" s="41" t="s">
        <v>863</v>
      </c>
    </row>
    <row r="79" s="37" customFormat="1" ht="15.75">
      <c r="A79" s="41" t="s">
        <v>851</v>
      </c>
    </row>
    <row r="80" s="37" customFormat="1" ht="15.75">
      <c r="A80" s="91" t="s">
        <v>1028</v>
      </c>
    </row>
    <row r="81" s="37" customFormat="1" ht="15.75">
      <c r="A81" s="41" t="s">
        <v>852</v>
      </c>
    </row>
    <row r="82" s="37" customFormat="1" ht="15.75">
      <c r="A82" s="41" t="s">
        <v>853</v>
      </c>
    </row>
    <row r="83" s="37" customFormat="1" ht="15.75">
      <c r="A83" s="41" t="s">
        <v>854</v>
      </c>
    </row>
    <row r="84" s="37" customFormat="1" ht="15.75">
      <c r="A84" s="41" t="s">
        <v>855</v>
      </c>
    </row>
    <row r="85" s="37" customFormat="1" ht="15.75">
      <c r="A85" s="41" t="s">
        <v>856</v>
      </c>
    </row>
    <row r="86" s="37" customFormat="1" ht="15.75">
      <c r="A86" s="41" t="s">
        <v>857</v>
      </c>
    </row>
    <row r="87" s="37" customFormat="1" ht="15.75">
      <c r="A87" s="41" t="s">
        <v>858</v>
      </c>
    </row>
    <row r="88" s="37" customFormat="1" ht="15.75">
      <c r="A88" s="41" t="s">
        <v>859</v>
      </c>
    </row>
    <row r="89" s="37" customFormat="1" ht="15.75">
      <c r="A89" s="41" t="s">
        <v>892</v>
      </c>
    </row>
    <row r="90" s="37" customFormat="1" ht="15.75">
      <c r="A90" s="41" t="s">
        <v>864</v>
      </c>
    </row>
    <row r="91" s="37" customFormat="1" ht="15.75">
      <c r="A91" s="41" t="s">
        <v>860</v>
      </c>
    </row>
    <row r="92" s="37" customFormat="1" ht="15.75">
      <c r="A92" s="41" t="s">
        <v>865</v>
      </c>
    </row>
    <row r="93" s="37" customFormat="1" ht="15.75">
      <c r="A93" s="41" t="s">
        <v>861</v>
      </c>
    </row>
    <row r="94" spans="1:2" s="37" customFormat="1" ht="15.75">
      <c r="A94" s="38" t="s">
        <v>877</v>
      </c>
      <c r="B94" s="82" t="s">
        <v>866</v>
      </c>
    </row>
    <row r="95" s="37" customFormat="1" ht="15.75">
      <c r="A95" s="41" t="s">
        <v>850</v>
      </c>
    </row>
    <row r="96" s="37" customFormat="1" ht="15.75">
      <c r="A96" s="41" t="s">
        <v>863</v>
      </c>
    </row>
    <row r="97" s="37" customFormat="1" ht="15.75">
      <c r="A97" s="41" t="s">
        <v>851</v>
      </c>
    </row>
    <row r="98" s="37" customFormat="1" ht="15.75">
      <c r="A98" s="91" t="s">
        <v>1028</v>
      </c>
    </row>
    <row r="99" s="37" customFormat="1" ht="15.75">
      <c r="A99" s="41" t="s">
        <v>852</v>
      </c>
    </row>
    <row r="100" s="37" customFormat="1" ht="15.75">
      <c r="A100" s="41" t="s">
        <v>853</v>
      </c>
    </row>
    <row r="101" s="37" customFormat="1" ht="15.75">
      <c r="A101" s="41" t="s">
        <v>854</v>
      </c>
    </row>
    <row r="102" s="37" customFormat="1" ht="15.75">
      <c r="A102" s="41" t="s">
        <v>855</v>
      </c>
    </row>
    <row r="103" s="37" customFormat="1" ht="15.75">
      <c r="A103" s="41" t="s">
        <v>856</v>
      </c>
    </row>
    <row r="104" s="37" customFormat="1" ht="15.75">
      <c r="A104" s="41" t="s">
        <v>857</v>
      </c>
    </row>
    <row r="105" s="37" customFormat="1" ht="15.75">
      <c r="A105" s="41" t="s">
        <v>858</v>
      </c>
    </row>
    <row r="106" s="37" customFormat="1" ht="15.75">
      <c r="A106" s="41" t="s">
        <v>859</v>
      </c>
    </row>
    <row r="107" s="37" customFormat="1" ht="15.75">
      <c r="A107" s="41" t="s">
        <v>892</v>
      </c>
    </row>
    <row r="108" s="37" customFormat="1" ht="15.75">
      <c r="A108" s="41" t="s">
        <v>864</v>
      </c>
    </row>
    <row r="109" s="37" customFormat="1" ht="15.75">
      <c r="A109" s="41" t="s">
        <v>860</v>
      </c>
    </row>
    <row r="110" s="37" customFormat="1" ht="15.75">
      <c r="A110" s="41" t="s">
        <v>865</v>
      </c>
    </row>
    <row r="111" s="37" customFormat="1" ht="15.75">
      <c r="A111" s="41" t="s">
        <v>861</v>
      </c>
    </row>
    <row r="112" spans="1:2" s="37" customFormat="1" ht="15.75">
      <c r="A112" s="38" t="s">
        <v>878</v>
      </c>
      <c r="B112" s="82" t="s">
        <v>866</v>
      </c>
    </row>
    <row r="113" s="37" customFormat="1" ht="15.75">
      <c r="A113" s="41" t="s">
        <v>850</v>
      </c>
    </row>
    <row r="114" s="37" customFormat="1" ht="15.75">
      <c r="A114" s="41" t="s">
        <v>863</v>
      </c>
    </row>
    <row r="115" s="37" customFormat="1" ht="15.75">
      <c r="A115" s="41" t="s">
        <v>851</v>
      </c>
    </row>
    <row r="116" s="37" customFormat="1" ht="15.75">
      <c r="A116" s="91" t="s">
        <v>1028</v>
      </c>
    </row>
    <row r="117" s="37" customFormat="1" ht="15.75">
      <c r="A117" s="41" t="s">
        <v>852</v>
      </c>
    </row>
    <row r="118" s="37" customFormat="1" ht="15.75">
      <c r="A118" s="41" t="s">
        <v>853</v>
      </c>
    </row>
    <row r="119" s="37" customFormat="1" ht="15.75">
      <c r="A119" s="41" t="s">
        <v>854</v>
      </c>
    </row>
    <row r="120" s="37" customFormat="1" ht="15.75">
      <c r="A120" s="41" t="s">
        <v>855</v>
      </c>
    </row>
    <row r="121" s="37" customFormat="1" ht="15.75">
      <c r="A121" s="41" t="s">
        <v>856</v>
      </c>
    </row>
    <row r="122" s="37" customFormat="1" ht="15.75">
      <c r="A122" s="41" t="s">
        <v>857</v>
      </c>
    </row>
    <row r="123" s="37" customFormat="1" ht="15.75">
      <c r="A123" s="41" t="s">
        <v>858</v>
      </c>
    </row>
    <row r="124" s="37" customFormat="1" ht="15.75">
      <c r="A124" s="41" t="s">
        <v>859</v>
      </c>
    </row>
    <row r="125" s="37" customFormat="1" ht="15.75">
      <c r="A125" s="41" t="s">
        <v>892</v>
      </c>
    </row>
    <row r="126" s="37" customFormat="1" ht="15.75">
      <c r="A126" s="41" t="s">
        <v>864</v>
      </c>
    </row>
    <row r="127" s="37" customFormat="1" ht="15.75">
      <c r="A127" s="41" t="s">
        <v>860</v>
      </c>
    </row>
    <row r="128" s="37" customFormat="1" ht="15.75">
      <c r="A128" s="41" t="s">
        <v>865</v>
      </c>
    </row>
    <row r="129" s="37" customFormat="1" ht="15.75">
      <c r="A129" s="41" t="s">
        <v>861</v>
      </c>
    </row>
    <row r="130" spans="1:2" s="37" customFormat="1" ht="15.75">
      <c r="A130" s="34" t="s">
        <v>879</v>
      </c>
      <c r="B130" s="82" t="s">
        <v>866</v>
      </c>
    </row>
    <row r="131" s="37" customFormat="1" ht="15.75">
      <c r="A131" s="41" t="s">
        <v>850</v>
      </c>
    </row>
    <row r="132" s="37" customFormat="1" ht="15.75">
      <c r="A132" s="41" t="s">
        <v>863</v>
      </c>
    </row>
    <row r="133" s="37" customFormat="1" ht="15.75">
      <c r="A133" s="41" t="s">
        <v>851</v>
      </c>
    </row>
    <row r="134" s="37" customFormat="1" ht="15.75">
      <c r="A134" s="91" t="s">
        <v>1028</v>
      </c>
    </row>
    <row r="135" s="37" customFormat="1" ht="15.75">
      <c r="A135" s="41" t="s">
        <v>852</v>
      </c>
    </row>
    <row r="136" s="37" customFormat="1" ht="15.75">
      <c r="A136" s="41" t="s">
        <v>853</v>
      </c>
    </row>
    <row r="137" s="37" customFormat="1" ht="15.75">
      <c r="A137" s="41" t="s">
        <v>854</v>
      </c>
    </row>
    <row r="138" s="37" customFormat="1" ht="15.75">
      <c r="A138" s="41" t="s">
        <v>855</v>
      </c>
    </row>
    <row r="139" s="37" customFormat="1" ht="15.75">
      <c r="A139" s="41" t="s">
        <v>856</v>
      </c>
    </row>
    <row r="140" s="37" customFormat="1" ht="15.75">
      <c r="A140" s="41" t="s">
        <v>857</v>
      </c>
    </row>
    <row r="141" s="37" customFormat="1" ht="15.75">
      <c r="A141" s="41" t="s">
        <v>858</v>
      </c>
    </row>
    <row r="142" s="37" customFormat="1" ht="15.75">
      <c r="A142" s="41" t="s">
        <v>859</v>
      </c>
    </row>
    <row r="143" s="37" customFormat="1" ht="15.75">
      <c r="A143" s="41" t="s">
        <v>892</v>
      </c>
    </row>
    <row r="144" s="37" customFormat="1" ht="15.75">
      <c r="A144" s="41" t="s">
        <v>864</v>
      </c>
    </row>
    <row r="145" s="37" customFormat="1" ht="15.75">
      <c r="A145" s="41" t="s">
        <v>860</v>
      </c>
    </row>
    <row r="146" s="37" customFormat="1" ht="15.75">
      <c r="A146" s="41" t="s">
        <v>865</v>
      </c>
    </row>
    <row r="147" s="37" customFormat="1" ht="15.75">
      <c r="A147" s="41" t="s">
        <v>861</v>
      </c>
    </row>
    <row r="148" spans="1:2" s="37" customFormat="1" ht="15.75">
      <c r="A148" s="38" t="s">
        <v>880</v>
      </c>
      <c r="B148" s="82" t="s">
        <v>866</v>
      </c>
    </row>
    <row r="149" s="37" customFormat="1" ht="15.75">
      <c r="A149" s="41" t="s">
        <v>850</v>
      </c>
    </row>
    <row r="150" s="37" customFormat="1" ht="15.75">
      <c r="A150" s="41" t="s">
        <v>863</v>
      </c>
    </row>
    <row r="151" s="37" customFormat="1" ht="15.75">
      <c r="A151" s="41" t="s">
        <v>851</v>
      </c>
    </row>
    <row r="152" s="37" customFormat="1" ht="15.75">
      <c r="A152" s="91" t="s">
        <v>1028</v>
      </c>
    </row>
    <row r="153" s="37" customFormat="1" ht="15.75">
      <c r="A153" s="41" t="s">
        <v>852</v>
      </c>
    </row>
    <row r="154" s="37" customFormat="1" ht="15.75">
      <c r="A154" s="41" t="s">
        <v>853</v>
      </c>
    </row>
    <row r="155" s="37" customFormat="1" ht="15.75">
      <c r="A155" s="41" t="s">
        <v>854</v>
      </c>
    </row>
    <row r="156" s="37" customFormat="1" ht="15.75">
      <c r="A156" s="41" t="s">
        <v>855</v>
      </c>
    </row>
    <row r="157" s="37" customFormat="1" ht="15.75">
      <c r="A157" s="41" t="s">
        <v>856</v>
      </c>
    </row>
    <row r="158" s="37" customFormat="1" ht="15.75">
      <c r="A158" s="41" t="s">
        <v>857</v>
      </c>
    </row>
    <row r="159" s="37" customFormat="1" ht="15.75">
      <c r="A159" s="41" t="s">
        <v>858</v>
      </c>
    </row>
    <row r="160" s="37" customFormat="1" ht="15.75">
      <c r="A160" s="41" t="s">
        <v>859</v>
      </c>
    </row>
    <row r="161" s="37" customFormat="1" ht="15.75">
      <c r="A161" s="41" t="s">
        <v>892</v>
      </c>
    </row>
    <row r="162" s="37" customFormat="1" ht="15.75">
      <c r="A162" s="41" t="s">
        <v>864</v>
      </c>
    </row>
    <row r="163" s="37" customFormat="1" ht="15.75">
      <c r="A163" s="41" t="s">
        <v>860</v>
      </c>
    </row>
    <row r="164" s="37" customFormat="1" ht="15.75">
      <c r="A164" s="41" t="s">
        <v>865</v>
      </c>
    </row>
    <row r="165" s="37" customFormat="1" ht="15.75">
      <c r="A165" s="41" t="s">
        <v>861</v>
      </c>
    </row>
    <row r="166" spans="1:2" s="37" customFormat="1" ht="15.75">
      <c r="A166" s="38" t="s">
        <v>881</v>
      </c>
      <c r="B166" s="82" t="s">
        <v>866</v>
      </c>
    </row>
    <row r="167" s="37" customFormat="1" ht="15.75">
      <c r="A167" s="41" t="s">
        <v>850</v>
      </c>
    </row>
    <row r="168" s="37" customFormat="1" ht="15.75">
      <c r="A168" s="41" t="s">
        <v>863</v>
      </c>
    </row>
    <row r="169" s="37" customFormat="1" ht="15.75">
      <c r="A169" s="41" t="s">
        <v>851</v>
      </c>
    </row>
    <row r="170" s="37" customFormat="1" ht="15.75">
      <c r="A170" s="91" t="s">
        <v>1028</v>
      </c>
    </row>
    <row r="171" s="37" customFormat="1" ht="15.75">
      <c r="A171" s="41" t="s">
        <v>852</v>
      </c>
    </row>
    <row r="172" s="37" customFormat="1" ht="15.75">
      <c r="A172" s="41" t="s">
        <v>853</v>
      </c>
    </row>
    <row r="173" s="37" customFormat="1" ht="15.75">
      <c r="A173" s="41" t="s">
        <v>854</v>
      </c>
    </row>
    <row r="174" s="37" customFormat="1" ht="15.75">
      <c r="A174" s="41" t="s">
        <v>855</v>
      </c>
    </row>
    <row r="175" s="37" customFormat="1" ht="15.75">
      <c r="A175" s="41" t="s">
        <v>856</v>
      </c>
    </row>
    <row r="176" s="37" customFormat="1" ht="15.75">
      <c r="A176" s="41" t="s">
        <v>857</v>
      </c>
    </row>
    <row r="177" s="37" customFormat="1" ht="15.75">
      <c r="A177" s="41" t="s">
        <v>858</v>
      </c>
    </row>
    <row r="178" s="37" customFormat="1" ht="15.75">
      <c r="A178" s="41" t="s">
        <v>859</v>
      </c>
    </row>
    <row r="179" s="37" customFormat="1" ht="15.75">
      <c r="A179" s="41" t="s">
        <v>892</v>
      </c>
    </row>
    <row r="180" s="37" customFormat="1" ht="15.75">
      <c r="A180" s="41" t="s">
        <v>864</v>
      </c>
    </row>
    <row r="181" s="37" customFormat="1" ht="15.75">
      <c r="A181" s="41" t="s">
        <v>860</v>
      </c>
    </row>
    <row r="182" s="37" customFormat="1" ht="15.75">
      <c r="A182" s="41" t="s">
        <v>865</v>
      </c>
    </row>
    <row r="183" s="37" customFormat="1" ht="15.75">
      <c r="A183" s="41" t="s">
        <v>861</v>
      </c>
    </row>
    <row r="184" spans="1:2" s="37" customFormat="1" ht="15.75">
      <c r="A184" s="38" t="s">
        <v>882</v>
      </c>
      <c r="B184" s="82" t="s">
        <v>866</v>
      </c>
    </row>
    <row r="185" spans="1:7" s="37" customFormat="1" ht="15.75">
      <c r="A185" s="41" t="s">
        <v>850</v>
      </c>
      <c r="G185" s="34"/>
    </row>
    <row r="186" spans="1:7" s="37" customFormat="1" ht="15.75">
      <c r="A186" s="41" t="s">
        <v>863</v>
      </c>
      <c r="G186" s="34"/>
    </row>
    <row r="187" s="37" customFormat="1" ht="15.75">
      <c r="A187" s="41" t="s">
        <v>851</v>
      </c>
    </row>
    <row r="188" s="37" customFormat="1" ht="15.75">
      <c r="A188" s="91" t="s">
        <v>1028</v>
      </c>
    </row>
    <row r="189" s="37" customFormat="1" ht="15.75">
      <c r="A189" s="41" t="s">
        <v>852</v>
      </c>
    </row>
    <row r="190" s="37" customFormat="1" ht="15.75">
      <c r="A190" s="41" t="s">
        <v>853</v>
      </c>
    </row>
    <row r="191" s="37" customFormat="1" ht="15.75">
      <c r="A191" s="41" t="s">
        <v>854</v>
      </c>
    </row>
    <row r="192" s="37" customFormat="1" ht="15.75">
      <c r="A192" s="41" t="s">
        <v>855</v>
      </c>
    </row>
    <row r="193" s="37" customFormat="1" ht="15.75">
      <c r="A193" s="41" t="s">
        <v>856</v>
      </c>
    </row>
    <row r="194" s="37" customFormat="1" ht="15.75">
      <c r="A194" s="41" t="s">
        <v>857</v>
      </c>
    </row>
    <row r="195" s="37" customFormat="1" ht="15.75">
      <c r="A195" s="41" t="s">
        <v>858</v>
      </c>
    </row>
    <row r="196" s="37" customFormat="1" ht="15.75">
      <c r="A196" s="41" t="s">
        <v>859</v>
      </c>
    </row>
    <row r="197" s="37" customFormat="1" ht="15.75">
      <c r="A197" s="41" t="s">
        <v>892</v>
      </c>
    </row>
    <row r="198" s="37" customFormat="1" ht="15.75">
      <c r="A198" s="41" t="s">
        <v>864</v>
      </c>
    </row>
    <row r="199" s="37" customFormat="1" ht="15.75">
      <c r="A199" s="41" t="s">
        <v>860</v>
      </c>
    </row>
    <row r="200" s="37" customFormat="1" ht="15.75">
      <c r="A200" s="41" t="s">
        <v>865</v>
      </c>
    </row>
    <row r="201" s="37" customFormat="1" ht="15.75">
      <c r="A201" s="41" t="s">
        <v>861</v>
      </c>
    </row>
    <row r="202" spans="1:2" s="37" customFormat="1" ht="15.75">
      <c r="A202" s="38" t="s">
        <v>883</v>
      </c>
      <c r="B202" s="82" t="s">
        <v>866</v>
      </c>
    </row>
    <row r="203" s="37" customFormat="1" ht="15.75">
      <c r="A203" s="41" t="s">
        <v>850</v>
      </c>
    </row>
    <row r="204" s="37" customFormat="1" ht="15.75">
      <c r="A204" s="41" t="s">
        <v>863</v>
      </c>
    </row>
    <row r="205" s="37" customFormat="1" ht="15.75">
      <c r="A205" s="41" t="s">
        <v>851</v>
      </c>
    </row>
    <row r="206" s="37" customFormat="1" ht="15.75">
      <c r="A206" s="91" t="s">
        <v>1028</v>
      </c>
    </row>
    <row r="207" s="37" customFormat="1" ht="15.75">
      <c r="A207" s="41" t="s">
        <v>852</v>
      </c>
    </row>
    <row r="208" s="37" customFormat="1" ht="15.75">
      <c r="A208" s="41" t="s">
        <v>853</v>
      </c>
    </row>
    <row r="209" s="37" customFormat="1" ht="15.75">
      <c r="A209" s="41" t="s">
        <v>854</v>
      </c>
    </row>
    <row r="210" s="37" customFormat="1" ht="15.75">
      <c r="A210" s="41" t="s">
        <v>855</v>
      </c>
    </row>
    <row r="211" s="37" customFormat="1" ht="15.75">
      <c r="A211" s="41" t="s">
        <v>856</v>
      </c>
    </row>
    <row r="212" s="37" customFormat="1" ht="15.75">
      <c r="A212" s="41" t="s">
        <v>857</v>
      </c>
    </row>
    <row r="213" s="37" customFormat="1" ht="15.75">
      <c r="A213" s="41" t="s">
        <v>858</v>
      </c>
    </row>
    <row r="214" s="37" customFormat="1" ht="15.75">
      <c r="A214" s="41" t="s">
        <v>859</v>
      </c>
    </row>
    <row r="215" s="37" customFormat="1" ht="15.75">
      <c r="A215" s="41" t="s">
        <v>892</v>
      </c>
    </row>
    <row r="216" s="37" customFormat="1" ht="15.75">
      <c r="A216" s="41" t="s">
        <v>864</v>
      </c>
    </row>
    <row r="217" s="37" customFormat="1" ht="15.75">
      <c r="A217" s="41" t="s">
        <v>860</v>
      </c>
    </row>
    <row r="218" s="37" customFormat="1" ht="15.75">
      <c r="A218" s="41" t="s">
        <v>865</v>
      </c>
    </row>
    <row r="219" s="37" customFormat="1" ht="15.75">
      <c r="A219" s="41" t="s">
        <v>861</v>
      </c>
    </row>
    <row r="220" spans="1:2" s="37" customFormat="1" ht="15.75">
      <c r="A220" s="84" t="s">
        <v>954</v>
      </c>
      <c r="B220" s="82" t="s">
        <v>866</v>
      </c>
    </row>
    <row r="221" s="37" customFormat="1" ht="15.75">
      <c r="A221" s="41" t="s">
        <v>850</v>
      </c>
    </row>
    <row r="222" s="37" customFormat="1" ht="15.75">
      <c r="A222" s="41" t="s">
        <v>863</v>
      </c>
    </row>
    <row r="223" s="37" customFormat="1" ht="15.75">
      <c r="A223" s="41" t="s">
        <v>851</v>
      </c>
    </row>
    <row r="224" s="37" customFormat="1" ht="15.75">
      <c r="A224" s="91" t="s">
        <v>1028</v>
      </c>
    </row>
    <row r="225" s="37" customFormat="1" ht="15.75">
      <c r="A225" s="41" t="s">
        <v>852</v>
      </c>
    </row>
    <row r="226" s="37" customFormat="1" ht="15.75">
      <c r="A226" s="41" t="s">
        <v>853</v>
      </c>
    </row>
    <row r="227" s="37" customFormat="1" ht="15.75">
      <c r="A227" s="41" t="s">
        <v>854</v>
      </c>
    </row>
    <row r="228" s="37" customFormat="1" ht="15.75">
      <c r="A228" s="41" t="s">
        <v>855</v>
      </c>
    </row>
    <row r="229" s="37" customFormat="1" ht="15.75">
      <c r="A229" s="41" t="s">
        <v>856</v>
      </c>
    </row>
    <row r="230" s="37" customFormat="1" ht="15.75">
      <c r="A230" s="41" t="s">
        <v>857</v>
      </c>
    </row>
    <row r="231" s="37" customFormat="1" ht="15.75">
      <c r="A231" s="41" t="s">
        <v>858</v>
      </c>
    </row>
    <row r="232" s="37" customFormat="1" ht="15.75">
      <c r="A232" s="41" t="s">
        <v>859</v>
      </c>
    </row>
    <row r="233" s="37" customFormat="1" ht="15.75">
      <c r="A233" s="41" t="s">
        <v>892</v>
      </c>
    </row>
    <row r="234" s="37" customFormat="1" ht="15.75">
      <c r="A234" s="41" t="s">
        <v>864</v>
      </c>
    </row>
    <row r="235" s="37" customFormat="1" ht="15.75">
      <c r="A235" s="41" t="s">
        <v>860</v>
      </c>
    </row>
    <row r="236" s="37" customFormat="1" ht="15.75">
      <c r="A236" s="41" t="s">
        <v>865</v>
      </c>
    </row>
    <row r="237" s="37" customFormat="1" ht="15.75">
      <c r="A237" s="41" t="s">
        <v>861</v>
      </c>
    </row>
    <row r="238" s="37" customFormat="1" ht="15.75">
      <c r="A238" s="5"/>
    </row>
    <row r="239" s="37" customFormat="1" ht="15.75">
      <c r="A239" s="5"/>
    </row>
    <row r="240" s="37" customFormat="1" ht="15.75">
      <c r="A240" s="5"/>
    </row>
    <row r="241" s="37" customFormat="1" ht="15.75">
      <c r="A241" s="5"/>
    </row>
    <row r="242" s="37" customFormat="1" ht="15.75">
      <c r="A242" s="5"/>
    </row>
    <row r="243" s="37" customFormat="1" ht="15.75">
      <c r="A243" s="5"/>
    </row>
    <row r="244" s="37" customFormat="1" ht="15.75">
      <c r="A244" s="5"/>
    </row>
    <row r="245" s="37" customFormat="1" ht="15.75">
      <c r="A245" s="5"/>
    </row>
    <row r="246" s="37" customFormat="1" ht="15.75">
      <c r="A246" s="5"/>
    </row>
    <row r="247" s="37" customFormat="1" ht="15.75">
      <c r="A247" s="5"/>
    </row>
  </sheetData>
  <sheetProtection/>
  <hyperlinks>
    <hyperlink ref="A22" location="Auvergne!A1" display="1. Région"/>
    <hyperlink ref="A40" location="Département!A1" display="2. Département"/>
    <hyperlink ref="A76" location="Pays!A1" display="4. Pays"/>
    <hyperlink ref="A112" location="'Bassin de vie'!A1" display="6. Bassin de vie"/>
    <hyperlink ref="A184" location="Com_Agglo!A1" display="Communauté d'agglomération"/>
    <hyperlink ref="A166" location="Com_Com!A1" display="9. Communauté de communes"/>
    <hyperlink ref="A202" location="'Communes &gt; 2 000 hts'!A1" display="11. Communes de 2 000 habitants ou plus"/>
    <hyperlink ref="A94" location="BSI!A1" display="Bassin de santé intermédiaire (BSI)"/>
    <hyperlink ref="A148" location="BSP!A1" tooltip="Accéder aux données" display="Bassin de santé de proximité"/>
    <hyperlink ref="A58" location="Arrondissement!A1" display="Arrondissement"/>
    <hyperlink ref="A130" location="'Canton-ou-ville'!A1" display="7. Canton-Ville"/>
    <hyperlink ref="B22" location="Sommaire!A2" display="Retour au sommaire"/>
    <hyperlink ref="B40" location="Sommaire!A2" display="Retour au sommaire"/>
    <hyperlink ref="B58" location="Sommaire!A2" display="Retour au sommaire"/>
    <hyperlink ref="B76" location="Sommaire!A2" display="Retour au sommaire"/>
    <hyperlink ref="B94" location="Sommaire!A2" display="Retour au sommaire"/>
    <hyperlink ref="B112" location="Sommaire!A2" display="Retour au sommaire"/>
    <hyperlink ref="B130" location="Sommaire!A2" display="Retour au sommaire"/>
    <hyperlink ref="B148" location="Sommaire!A2" display="Retour au sommaire"/>
    <hyperlink ref="B166" location="Sommaire!A2" display="Retour au sommaire"/>
    <hyperlink ref="B184" location="Sommaire!A2" display="Retour au sommaire"/>
    <hyperlink ref="B202" location="Sommaire!A2" display="Retour au sommaire"/>
    <hyperlink ref="A4" location="France_métropolitaine!A1" display="1. France métropolitaine"/>
    <hyperlink ref="A5" location="France_métropolitaine!C1" display="Population"/>
    <hyperlink ref="A7" location="France_métropolitaine!G1" display="Chômage"/>
    <hyperlink ref="A9" location="France_métropolitaine!N1" display="RSA"/>
    <hyperlink ref="A10" location="France_métropolitaine!Q1" display="RSA socle seul"/>
    <hyperlink ref="A11" location="France_métropolitaine!T1" display="RSA socle et acivité"/>
    <hyperlink ref="A12" location="France_métropolitaine!W1" display="RSA activité seul"/>
    <hyperlink ref="A14" location="France_métropolitaine!AC1" display="RSA majoré"/>
    <hyperlink ref="A15" location="France_métropolitaine!AF1" display="AAH"/>
    <hyperlink ref="A16" location="France_métropolitaine!AJ1" display="Aides au logement"/>
    <hyperlink ref="A18" location="France_métropolitaine!AP1" display="Minimum Vieillesse"/>
    <hyperlink ref="A19" location="France_métropolitaine!AS1" display="Logements sociaux publics"/>
    <hyperlink ref="A21" location="France_métropolitaine!AZ1" display="Allocataires à bas revenus"/>
    <hyperlink ref="A6" location="France_métropolitaine!E1" display="Revenus"/>
    <hyperlink ref="A13" location="France_métropolitaine!Z1" display="RSA non majoré"/>
    <hyperlink ref="A20" location="France_métropolitaine!AU1" display="Allocataires de prestations sociales percevant au moins une prestation"/>
    <hyperlink ref="B4" location="Sommaire!A2" display="Retour au sommaire"/>
    <hyperlink ref="A220" location="Bassin_Emploi!A1" display="13. Bassin d'emploi"/>
    <hyperlink ref="B220" location="Sommaire!A2" display="Retour au sommaire"/>
    <hyperlink ref="A8" location="France_métropolitaine!L1" display="Couverture maladie universelle complémentaire (CMUC)"/>
    <hyperlink ref="A17" location="France_métropolitaine!AN1" display="Dépendance aux prestations"/>
    <hyperlink ref="A23" location="Auvergne!C1" display="Population"/>
    <hyperlink ref="A25" location="Auvergne!G1" display="Chômage"/>
    <hyperlink ref="A27" location="Auvergne!N1" display="RSA"/>
    <hyperlink ref="A28" location="Auvergne!Q1" display="RSA socle seul"/>
    <hyperlink ref="A29" location="Auvergne!T1" display="RSA socle et acivité"/>
    <hyperlink ref="A30" location="Auvergne!W1" display="RSA activité seul"/>
    <hyperlink ref="A32" location="Auvergne!AC1" display="RSA majoré"/>
    <hyperlink ref="A33" location="Auvergne!AF1" display="AAH"/>
    <hyperlink ref="A34" location="Auvergne!AJ1" display="Aides au logement"/>
    <hyperlink ref="A36" location="Auvergne!AP1" display="Minimum Vieillesse"/>
    <hyperlink ref="A37" location="Auvergne!AS1" display="Logements sociaux publics"/>
    <hyperlink ref="A39" location="Auvergne!AZ1" display="Allocataires à bas revenus"/>
    <hyperlink ref="A24" location="Auvergne!E1" display="Revenus"/>
    <hyperlink ref="A31" location="Auvergne!Z1" display="RSA non majoré"/>
    <hyperlink ref="A38" location="Auvergne!AU1" display="Allocataires de prestations sociales percevant au moins une prestation"/>
    <hyperlink ref="A26" location="Auvergne!L1" display="Couverture maladie universelle complémentaire (CMUC)"/>
    <hyperlink ref="A35" location="Auvergne!AN1" display="Dépendance aux prestations"/>
    <hyperlink ref="A77" location="Pays!C1" display="Population"/>
    <hyperlink ref="A79" location="Pays!G1" display="Chômage"/>
    <hyperlink ref="A78" location="Pays!E1" display="Revenus"/>
    <hyperlink ref="A41" location="Département!C1" display="Population"/>
    <hyperlink ref="A43" location="Département!G1" display="Chômage"/>
    <hyperlink ref="A45" location="Département!N1" display="RSA"/>
    <hyperlink ref="A46" location="Département!Q1" display="RSA socle seul"/>
    <hyperlink ref="A47" location="Département!T1" display="RSA socle et acivité"/>
    <hyperlink ref="A48" location="Département!W1" display="RSA activité seul"/>
    <hyperlink ref="A50" location="Département!AC1" display="RSA majoré"/>
    <hyperlink ref="A51" location="Département!AF1" display="AAH"/>
    <hyperlink ref="A52" location="Département!AJ1" display="Aides au logement"/>
    <hyperlink ref="A54" location="Département!AP1" display="Minimum Vieillesse"/>
    <hyperlink ref="A55" location="Département!AS1" display="Logements sociaux publics"/>
    <hyperlink ref="A57" location="Département!AZ1" display="Allocataires à bas revenus"/>
    <hyperlink ref="A42" location="Département!E1" display="Revenus"/>
    <hyperlink ref="A49" location="Département!Z1" display="RSA non majoré"/>
    <hyperlink ref="A56" location="Département!AU1" display="Allocataires de prestations sociales percevant au moins une prestation"/>
    <hyperlink ref="A44" location="Département!L1" display="Couverture maladie universelle complémentaire (CMUC)"/>
    <hyperlink ref="A53" location="Département!AN1" display="Dépendance aux prestations"/>
    <hyperlink ref="A59" location="Arrondissement!C1" display="Population"/>
    <hyperlink ref="A61" location="Arrondissement!G1" display="Chômage"/>
    <hyperlink ref="A63" location="Arrondissement!N1" display="RSA"/>
    <hyperlink ref="A64" location="Arrondissement!Q1" display="RSA socle seul"/>
    <hyperlink ref="A65" location="Arrondissement!T1" display="RSA socle et acivité"/>
    <hyperlink ref="A66" location="Arrondissement!W1" display="RSA activité seul"/>
    <hyperlink ref="A68" location="Arrondissement!AC1" display="RSA majoré"/>
    <hyperlink ref="A69" location="Arrondissement!AF1" display="AAH"/>
    <hyperlink ref="A70" location="Arrondissement!AJ1" display="Aides au logement"/>
    <hyperlink ref="A72" location="Arrondissement!AP1" display="Minimum Vieillesse"/>
    <hyperlink ref="A73" location="Arrondissement!AS1" display="Logements sociaux publics"/>
    <hyperlink ref="A75" location="Arrondissement!AZ1" display="Allocataires à bas revenus"/>
    <hyperlink ref="A60" location="Arrondissement!E1" display="Revenus"/>
    <hyperlink ref="A67" location="Arrondissement!Z1" display="RSA non majoré"/>
    <hyperlink ref="A74" location="Arrondissement!AU1" display="Allocataires de prestations sociales percevant au moins une prestation"/>
    <hyperlink ref="A62" location="Arrondissement!L1" display="Couverture maladie universelle complémentaire (CMUC)"/>
    <hyperlink ref="A71" location="Arrondissement!AN1" display="Dépendance aux prestations"/>
    <hyperlink ref="A81" location="Pays!N1" display="RSA"/>
    <hyperlink ref="A82" location="Pays!Q1" display="RSA socle seul"/>
    <hyperlink ref="A83" location="Pays!T1" display="RSA socle et acivité"/>
    <hyperlink ref="A84" location="Pays!W1" display="RSA activité seul"/>
    <hyperlink ref="A86" location="Pays!AC1" display="RSA majoré"/>
    <hyperlink ref="A87" location="Pays!AF1" display="AAH"/>
    <hyperlink ref="A88" location="Pays!AJ1" display="Aides au logement"/>
    <hyperlink ref="A90" location="Pays!AP1" display="Minimum Vieillesse"/>
    <hyperlink ref="A91" location="Pays!AS1" display="Logements sociaux publics"/>
    <hyperlink ref="A93" location="Pays!AZ1" display="Allocataires à bas revenus"/>
    <hyperlink ref="A85" location="Pays!Z1" display="RSA non majoré"/>
    <hyperlink ref="A92" location="Pays!AU1" display="Allocataires de prestations sociales percevant au moins une prestation"/>
    <hyperlink ref="A80" location="Pays!L1" display="Couverture maladie universelle complémentaire (CMUC)"/>
    <hyperlink ref="A89" location="Pays!AN1" display="Dépendance aux prestations"/>
    <hyperlink ref="A95" location="BSI!C1" display="Population"/>
    <hyperlink ref="A97" location="BSI!G1" display="Chômage"/>
    <hyperlink ref="A96" location="BSI!E1" display="Revenus"/>
    <hyperlink ref="A99" location="BSI!N1" display="RSA"/>
    <hyperlink ref="A100" location="BSI!Q1" display="RSA socle seul"/>
    <hyperlink ref="A101" location="BSI!T1" display="RSA socle et acivité"/>
    <hyperlink ref="A102" location="BSI!W1" display="RSA activité seul"/>
    <hyperlink ref="A104" location="BSI!AC1" display="RSA majoré"/>
    <hyperlink ref="A105" location="BSI!AF1" display="AAH"/>
    <hyperlink ref="A106" location="BSI!AJ1" display="Aides au logement"/>
    <hyperlink ref="A108" location="BSI!AP1" display="Minimum Vieillesse"/>
    <hyperlink ref="A109" location="BSI!AS1" display="Logements sociaux publics"/>
    <hyperlink ref="A111" location="BSI!AZ1" display="Allocataires à bas revenus"/>
    <hyperlink ref="A103" location="BSI!Z1" display="RSA non majoré"/>
    <hyperlink ref="A110" location="BSI!AU1" display="Allocataires de prestations sociales percevant au moins une prestation"/>
    <hyperlink ref="A98" location="BSI!L1" display="Couverture maladie universelle complémentaire (CMUC)"/>
    <hyperlink ref="A107" location="BSI!AN1" display="Dépendance aux prestations"/>
    <hyperlink ref="A113" location="'Bassin de vie'!C1" display="Population"/>
    <hyperlink ref="A115" location="'Bassin de vie'!G1" display="Chômage"/>
    <hyperlink ref="A114" location="'Bassin de vie'!E1" display="Revenus"/>
    <hyperlink ref="A117" location="'Bassin de vie'!N1" display="RSA"/>
    <hyperlink ref="A118" location="'Bassin de vie'!Q1" display="RSA socle seul"/>
    <hyperlink ref="A119" location="'Bassin de vie'!T1" display="RSA socle et acivité"/>
    <hyperlink ref="A120" location="'Bassin de vie'!W1" display="RSA activité seul"/>
    <hyperlink ref="A122" location="'Bassin de vie'!AC1" display="RSA majoré"/>
    <hyperlink ref="A123" location="'Bassin de vie'!AF1" display="AAH"/>
    <hyperlink ref="A124" location="'Bassin de vie'!AJ1" display="Aides au logement"/>
    <hyperlink ref="A126" location="'Bassin de vie'!AP1" display="Minimum Vieillesse"/>
    <hyperlink ref="A127" location="'Bassin de vie'!AS1" display="Logements sociaux publics"/>
    <hyperlink ref="A129" location="'Bassin de vie'!AZ1" display="Allocataires à bas revenus"/>
    <hyperlink ref="A121" location="'Bassin de vie'!Z1" display="RSA non majoré"/>
    <hyperlink ref="A128" location="'Bassin de vie'!AU1" display="Allocataires de prestations sociales percevant au moins une prestation"/>
    <hyperlink ref="A116" location="'Bassin de vie'!L1" display="Couverture maladie universelle complémentaire (CMUC)"/>
    <hyperlink ref="A125" location="'Bassin de vie'!AN1" display="Dépendance aux prestations"/>
    <hyperlink ref="A131" location="'Canton-ou-ville'!C1" display="Population"/>
    <hyperlink ref="A133" location="'Canton-ou-ville'!G1" display="Chômage"/>
    <hyperlink ref="A132" location="'Canton-ou-ville'!E1" display="Revenus"/>
    <hyperlink ref="A135" location="'Canton-ou-ville'!N1" display="RSA"/>
    <hyperlink ref="A136" location="'Canton-ou-ville'!Q1" display="RSA socle seul"/>
    <hyperlink ref="A137" location="'Canton-ou-ville'!T1" display="RSA socle et acivité"/>
    <hyperlink ref="A138" location="'Canton-ou-ville'!W1" display="RSA activité seul"/>
    <hyperlink ref="A140" location="'Canton-ou-ville'!AC1" display="RSA majoré"/>
    <hyperlink ref="A141" location="'Canton-ou-ville'!AF1" display="AAH"/>
    <hyperlink ref="A142" location="'Canton-ou-ville'!AJ1" display="Aides au logement"/>
    <hyperlink ref="A144" location="'Canton-ou-ville'!AP1" display="Minimum Vieillesse"/>
    <hyperlink ref="A145" location="'Canton-ou-ville'!AS1" display="Logements sociaux publics"/>
    <hyperlink ref="A147" location="'Canton-ou-ville'!AZ1" display="Allocataires à bas revenus"/>
    <hyperlink ref="A139" location="'Canton-ou-ville'!Z1" display="RSA non majoré"/>
    <hyperlink ref="A146" location="'Canton-ou-ville'!AU1" display="Allocataires de prestations sociales percevant au moins une prestation"/>
    <hyperlink ref="A134" location="'Canton-ou-ville'!L1" display="Couverture maladie universelle complémentaire (CMUC)"/>
    <hyperlink ref="A143" location="'Canton-ou-ville'!AN1" display="Dépendance aux prestations"/>
    <hyperlink ref="A149" location="BSP!C1" display="Population"/>
    <hyperlink ref="A151" location="BSP!G1" display="Chômage"/>
    <hyperlink ref="A150" location="BSP!E1" display="Revenus"/>
    <hyperlink ref="A153" location="BSP!N1" display="RSA"/>
    <hyperlink ref="A154" location="BSP!Q1" display="RSA socle seul"/>
    <hyperlink ref="A155" location="BSP!T1" display="RSA socle et acivité"/>
    <hyperlink ref="A156" location="BSP!W1" display="RSA activité seul"/>
    <hyperlink ref="A158" location="BSP!AC1" display="RSA majoré"/>
    <hyperlink ref="A159" location="BSP!AF1" display="AAH"/>
    <hyperlink ref="A160" location="BSP!AJ1" display="Aides au logement"/>
    <hyperlink ref="A162" location="BSP!AP1" display="Minimum Vieillesse"/>
    <hyperlink ref="A163" location="BSP!AS1" display="Logements sociaux publics"/>
    <hyperlink ref="A165" location="BSP!AZ1" display="Allocataires à bas revenus"/>
    <hyperlink ref="A157" location="BSP!Z1" display="RSA non majoré"/>
    <hyperlink ref="A164" location="BSP!AU1" display="Allocataires de prestations sociales percevant au moins une prestation"/>
    <hyperlink ref="A152" location="BSP!L1" display="Couverture maladie universelle complémentaire (CMUC)"/>
    <hyperlink ref="A161" location="BSP!AN1" display="Dépendance aux prestations"/>
    <hyperlink ref="A167" location="Com_Com!C1" display="Population"/>
    <hyperlink ref="A169" location="Com_Com!G1" display="Chômage"/>
    <hyperlink ref="A168" location="Com_Com!E1" display="Revenus"/>
    <hyperlink ref="A171" location="Com_Com!N1" display="RSA"/>
    <hyperlink ref="A172" location="Com_Com!Q1" display="RSA socle seul"/>
    <hyperlink ref="A173" location="Com_Com!T1" display="RSA socle et acivité"/>
    <hyperlink ref="A174" location="Com_Com!W1" display="RSA activité seul"/>
    <hyperlink ref="A176" location="Com_Com!AC1" display="RSA majoré"/>
    <hyperlink ref="A177" location="Com_Com!AF1" display="AAH"/>
    <hyperlink ref="A178" location="Com_Com!AJ1" display="Aides au logement"/>
    <hyperlink ref="A180" location="Com_Com!AP1" display="Minimum Vieillesse"/>
    <hyperlink ref="A181" location="Com_Com!AS1" display="Logements sociaux publics"/>
    <hyperlink ref="A183" location="Com_Com!AZ1" display="Allocataires à bas revenus"/>
    <hyperlink ref="A175" location="Com_Com!Z1" display="RSA non majoré"/>
    <hyperlink ref="A182" location="Com_Com!AU1" display="Allocataires de prestations sociales percevant au moins une prestation"/>
    <hyperlink ref="A170" location="Com_Com!L1" display="Couverture maladie universelle complémentaire (CMUC)"/>
    <hyperlink ref="A179" location="Com_Com!AN1" display="Dépendance aux prestations"/>
    <hyperlink ref="A185" location="Com_Agglo!C1" display="Population"/>
    <hyperlink ref="A187" location="Com_Agglo!G1" display="Chômage"/>
    <hyperlink ref="A186" location="Com_Agglo!E1" display="Revenus"/>
    <hyperlink ref="A189" location="Com_Agglo!N1" display="RSA"/>
    <hyperlink ref="A190" location="Com_Agglo!Q1" display="RSA socle seul"/>
    <hyperlink ref="A191" location="Com_Agglo!T1" display="RSA socle et acivité"/>
    <hyperlink ref="A192" location="Com_Agglo!W1" display="RSA activité seul"/>
    <hyperlink ref="A194" location="Com_Agglo!AC1" display="RSA majoré"/>
    <hyperlink ref="A195" location="Com_Agglo!AF1" display="AAH"/>
    <hyperlink ref="A196" location="Com_Agglo!AJ1" display="Aides au logement"/>
    <hyperlink ref="A198" location="Com_Agglo!AP1" display="Minimum Vieillesse"/>
    <hyperlink ref="A199" location="Com_Agglo!AS1" display="Logements sociaux publics"/>
    <hyperlink ref="A201" location="Com_Agglo!AZ1" display="Allocataires à bas revenus"/>
    <hyperlink ref="A193" location="Com_Agglo!Z1" display="RSA non majoré"/>
    <hyperlink ref="A200" location="Com_Agglo!AU1" display="Allocataires de prestations sociales percevant au moins une prestation"/>
    <hyperlink ref="A188" location="Com_Agglo!L1" display="Couverture maladie universelle complémentaire (CMUC)"/>
    <hyperlink ref="A197" location="Com_Agglo!AN1" display="Dépendance aux prestations"/>
    <hyperlink ref="A203" location="'Communes &gt; 2 000 hts'!C1" display="Population"/>
    <hyperlink ref="A205" location="'Communes &gt; 2 000 hts'!G1" display="Chômage"/>
    <hyperlink ref="A204" location="'Communes &gt; 2 000 hts'!E1" display="Revenus"/>
    <hyperlink ref="A207" location="'Communes &gt; 2 000 hts'!N1" display="RSA"/>
    <hyperlink ref="A208" location="'Communes &gt; 2 000 hts'!Q1" display="RSA socle seul"/>
    <hyperlink ref="A209" location="'Communes &gt; 2 000 hts'!T1" display="RSA socle et acivité"/>
    <hyperlink ref="A210" location="'Communes &gt; 2 000 hts'!W1" display="RSA activité seul"/>
    <hyperlink ref="A212" location="'Communes &gt; 2 000 hts'!AC1" display="RSA majoré"/>
    <hyperlink ref="A213" location="'Communes &gt; 2 000 hts'!AF1" display="AAH"/>
    <hyperlink ref="A214" location="'Communes &gt; 2 000 hts'!AJ1" display="Aides au logement"/>
    <hyperlink ref="A216" location="'Communes &gt; 2 000 hts'!AP1" display="Minimum Vieillesse"/>
    <hyperlink ref="A217" location="'Communes &gt; 2 000 hts'!AS1" display="Logements sociaux publics"/>
    <hyperlink ref="A219" location="'Communes &gt; 2 000 hts'!AZ1" display="Allocataires à bas revenus"/>
    <hyperlink ref="A211" location="'Communes &gt; 2 000 hts'!Z1" display="RSA non majoré"/>
    <hyperlink ref="A218" location="'Communes &gt; 2 000 hts'!AU1" display="Allocataires de prestations sociales percevant au moins une prestation"/>
    <hyperlink ref="A206" location="'Communes &gt; 2 000 hts'!L1" display="Couverture maladie universelle complémentaire (CMUC)"/>
    <hyperlink ref="A215" location="'Communes &gt; 2 000 hts'!AN1" display="Dépendance aux prestations"/>
    <hyperlink ref="A221" location="Bassin_Emploi!C1" display="Population"/>
    <hyperlink ref="A223" location="Bassin_Emploi!G1" display="Chômage"/>
    <hyperlink ref="A222" location="Bassin_Emploi!E1" display="Revenus"/>
    <hyperlink ref="A225" location="Bassin_Emploi!N1" display="RSA"/>
    <hyperlink ref="A226" location="Bassin_Emploi!Q1" display="RSA socle seul"/>
    <hyperlink ref="A227" location="Bassin_Emploi!T1" display="RSA socle et acivité"/>
    <hyperlink ref="A228" location="Bassin_Emploi!W1" display="RSA activité seul"/>
    <hyperlink ref="A230" location="Bassin_Emploi!AC1" display="RSA majoré"/>
    <hyperlink ref="A231" location="Bassin_Emploi!AF1" display="AAH"/>
    <hyperlink ref="A232" location="Bassin_Emploi!AJ1" display="Aides au logement"/>
    <hyperlink ref="A234" location="Bassin_Emploi!AP1" display="Minimum Vieillesse"/>
    <hyperlink ref="A235" location="Bassin_Emploi!AS1" display="Logements sociaux publics"/>
    <hyperlink ref="A237" location="Bassin_Emploi!AZ1" display="Allocataires à bas revenus"/>
    <hyperlink ref="A229" location="Bassin_Emploi!Z1" display="RSA non majoré"/>
    <hyperlink ref="A236" location="Bassin_Emploi!AU1" display="Allocataires de prestations sociales percevant au moins une prestation"/>
    <hyperlink ref="A224" location="Bassin_Emploi!L1" display="Couverture maladie universelle complémentaire (CMUC)"/>
    <hyperlink ref="A233" location="Bassin_Emploi!AN1" display="Dépendance aux prestation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"/>
  <sheetViews>
    <sheetView zoomScalePageLayoutView="0" workbookViewId="0" topLeftCell="A1">
      <selection activeCell="L2" sqref="L2"/>
    </sheetView>
  </sheetViews>
  <sheetFormatPr defaultColWidth="11.421875" defaultRowHeight="15"/>
  <cols>
    <col min="1" max="1" width="19.00390625" style="0" bestFit="1" customWidth="1"/>
    <col min="2" max="2" width="20.8515625" style="0" bestFit="1" customWidth="1"/>
    <col min="3" max="3" width="14.00390625" style="0" bestFit="1" customWidth="1"/>
    <col min="4" max="4" width="13.8515625" style="0" bestFit="1" customWidth="1"/>
    <col min="5" max="5" width="16.57421875" style="0" bestFit="1" customWidth="1"/>
    <col min="6" max="6" width="18.28125" style="0" bestFit="1" customWidth="1"/>
    <col min="7" max="7" width="16.57421875" style="0" bestFit="1" customWidth="1"/>
    <col min="8" max="9" width="16.421875" style="0" bestFit="1" customWidth="1"/>
    <col min="10" max="10" width="17.57421875" style="0" bestFit="1" customWidth="1"/>
    <col min="11" max="11" width="18.8515625" style="0" bestFit="1" customWidth="1"/>
    <col min="12" max="13" width="18.8515625" style="0" customWidth="1"/>
    <col min="14" max="14" width="17.7109375" style="0" bestFit="1" customWidth="1"/>
    <col min="15" max="15" width="22.28125" style="0" bestFit="1" customWidth="1"/>
    <col min="16" max="16" width="23.28125" style="0" bestFit="1" customWidth="1"/>
    <col min="17" max="17" width="28.28125" style="0" bestFit="1" customWidth="1"/>
    <col min="18" max="18" width="33.28125" style="0" bestFit="1" customWidth="1"/>
    <col min="19" max="19" width="33.8515625" style="0" bestFit="1" customWidth="1"/>
    <col min="20" max="20" width="27.140625" style="0" bestFit="1" customWidth="1"/>
    <col min="21" max="21" width="32.140625" style="0" bestFit="1" customWidth="1"/>
    <col min="22" max="22" width="32.7109375" style="0" bestFit="1" customWidth="1"/>
    <col min="23" max="23" width="26.28125" style="0" bestFit="1" customWidth="1"/>
    <col min="24" max="24" width="31.28125" style="0" bestFit="1" customWidth="1"/>
    <col min="25" max="25" width="31.8515625" style="0" bestFit="1" customWidth="1"/>
    <col min="26" max="26" width="29.7109375" style="0" bestFit="1" customWidth="1"/>
    <col min="27" max="27" width="34.7109375" style="0" bestFit="1" customWidth="1"/>
    <col min="28" max="28" width="33.00390625" style="0" bestFit="1" customWidth="1"/>
    <col min="29" max="29" width="25.140625" style="0" bestFit="1" customWidth="1"/>
    <col min="30" max="30" width="30.140625" style="0" bestFit="1" customWidth="1"/>
    <col min="31" max="31" width="31.57421875" style="0" bestFit="1" customWidth="1"/>
    <col min="32" max="32" width="18.140625" style="0" bestFit="1" customWidth="1"/>
    <col min="33" max="33" width="17.57421875" style="0" bestFit="1" customWidth="1"/>
    <col min="34" max="34" width="23.140625" style="0" bestFit="1" customWidth="1"/>
    <col min="35" max="35" width="24.421875" style="0" bestFit="1" customWidth="1"/>
    <col min="36" max="36" width="22.8515625" style="0" bestFit="1" customWidth="1"/>
    <col min="37" max="37" width="22.28125" style="0" bestFit="1" customWidth="1"/>
    <col min="38" max="38" width="27.8515625" style="0" bestFit="1" customWidth="1"/>
    <col min="39" max="39" width="29.140625" style="0" bestFit="1" customWidth="1"/>
    <col min="40" max="40" width="23.57421875" style="0" bestFit="1" customWidth="1"/>
    <col min="41" max="41" width="24.7109375" style="0" bestFit="1" customWidth="1"/>
    <col min="42" max="42" width="16.7109375" style="0" bestFit="1" customWidth="1"/>
    <col min="43" max="43" width="18.57421875" style="0" bestFit="1" customWidth="1"/>
    <col min="44" max="44" width="27.00390625" style="0" bestFit="1" customWidth="1"/>
    <col min="45" max="45" width="21.00390625" style="0" bestFit="1" customWidth="1"/>
    <col min="46" max="46" width="27.140625" style="0" bestFit="1" customWidth="1"/>
    <col min="47" max="47" width="14.140625" style="0" bestFit="1" customWidth="1"/>
    <col min="48" max="48" width="18.7109375" style="0" bestFit="1" customWidth="1"/>
    <col min="49" max="49" width="22.140625" style="0" bestFit="1" customWidth="1"/>
    <col min="50" max="50" width="21.57421875" style="0" bestFit="1" customWidth="1"/>
    <col min="51" max="51" width="24.7109375" style="0" bestFit="1" customWidth="1"/>
    <col min="52" max="52" width="16.8515625" style="0" bestFit="1" customWidth="1"/>
    <col min="53" max="53" width="17.57421875" style="0" bestFit="1" customWidth="1"/>
    <col min="54" max="54" width="21.57421875" style="0" bestFit="1" customWidth="1"/>
    <col min="55" max="55" width="22.57421875" style="0" bestFit="1" customWidth="1"/>
    <col min="56" max="56" width="24.00390625" style="0" bestFit="1" customWidth="1"/>
    <col min="57" max="57" width="23.00390625" style="0" bestFit="1" customWidth="1"/>
    <col min="58" max="58" width="21.421875" style="0" bestFit="1" customWidth="1"/>
    <col min="59" max="59" width="22.421875" style="0" bestFit="1" customWidth="1"/>
    <col min="60" max="60" width="20.7109375" style="0" bestFit="1" customWidth="1"/>
    <col min="61" max="61" width="19.421875" style="0" bestFit="1" customWidth="1"/>
  </cols>
  <sheetData>
    <row r="1" spans="3:61" s="6" customFormat="1" ht="59.2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1028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5" t="s">
        <v>892</v>
      </c>
      <c r="AO1" s="97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s="78" customFormat="1" ht="15">
      <c r="A2" s="78" t="s">
        <v>0</v>
      </c>
      <c r="B2" s="78" t="s">
        <v>1</v>
      </c>
      <c r="C2" s="79" t="s">
        <v>884</v>
      </c>
      <c r="D2" s="80" t="s">
        <v>885</v>
      </c>
      <c r="E2" s="79" t="s">
        <v>2</v>
      </c>
      <c r="F2" s="80" t="s">
        <v>3</v>
      </c>
      <c r="G2" s="79" t="s">
        <v>4</v>
      </c>
      <c r="H2" s="81" t="s">
        <v>5</v>
      </c>
      <c r="I2" s="81" t="s">
        <v>6</v>
      </c>
      <c r="J2" s="81" t="s">
        <v>7</v>
      </c>
      <c r="K2" s="80" t="s">
        <v>8</v>
      </c>
      <c r="L2" s="11" t="s">
        <v>1018</v>
      </c>
      <c r="M2" s="11" t="s">
        <v>1019</v>
      </c>
      <c r="N2" s="79" t="s">
        <v>9</v>
      </c>
      <c r="O2" s="81" t="s">
        <v>10</v>
      </c>
      <c r="P2" s="80" t="s">
        <v>11</v>
      </c>
      <c r="Q2" s="79" t="s">
        <v>12</v>
      </c>
      <c r="R2" s="81" t="s">
        <v>13</v>
      </c>
      <c r="S2" s="80" t="s">
        <v>14</v>
      </c>
      <c r="T2" s="79" t="s">
        <v>15</v>
      </c>
      <c r="U2" s="81" t="s">
        <v>16</v>
      </c>
      <c r="V2" s="80" t="s">
        <v>17</v>
      </c>
      <c r="W2" s="79" t="s">
        <v>18</v>
      </c>
      <c r="X2" s="81" t="s">
        <v>19</v>
      </c>
      <c r="Y2" s="80" t="s">
        <v>20</v>
      </c>
      <c r="Z2" s="79" t="s">
        <v>21</v>
      </c>
      <c r="AA2" s="81" t="s">
        <v>22</v>
      </c>
      <c r="AB2" s="80" t="s">
        <v>23</v>
      </c>
      <c r="AC2" s="79" t="s">
        <v>24</v>
      </c>
      <c r="AD2" s="81" t="s">
        <v>25</v>
      </c>
      <c r="AE2" s="80" t="s">
        <v>26</v>
      </c>
      <c r="AF2" s="79" t="s">
        <v>27</v>
      </c>
      <c r="AG2" s="81" t="s">
        <v>28</v>
      </c>
      <c r="AH2" s="81" t="s">
        <v>886</v>
      </c>
      <c r="AI2" s="80" t="s">
        <v>887</v>
      </c>
      <c r="AJ2" s="79" t="s">
        <v>29</v>
      </c>
      <c r="AK2" s="81" t="s">
        <v>30</v>
      </c>
      <c r="AL2" s="81" t="s">
        <v>888</v>
      </c>
      <c r="AM2" s="80" t="s">
        <v>889</v>
      </c>
      <c r="AN2" s="79" t="s">
        <v>890</v>
      </c>
      <c r="AO2" s="80" t="s">
        <v>891</v>
      </c>
      <c r="AP2" s="79" t="s">
        <v>31</v>
      </c>
      <c r="AQ2" s="81" t="s">
        <v>32</v>
      </c>
      <c r="AR2" s="80" t="s">
        <v>33</v>
      </c>
      <c r="AS2" s="79" t="s">
        <v>34</v>
      </c>
      <c r="AT2" s="80" t="s">
        <v>35</v>
      </c>
      <c r="AU2" s="79" t="s">
        <v>36</v>
      </c>
      <c r="AV2" s="81" t="s">
        <v>37</v>
      </c>
      <c r="AW2" s="81" t="s">
        <v>38</v>
      </c>
      <c r="AX2" s="81" t="s">
        <v>39</v>
      </c>
      <c r="AY2" s="80" t="s">
        <v>40</v>
      </c>
      <c r="AZ2" s="79" t="s">
        <v>41</v>
      </c>
      <c r="BA2" s="81" t="s">
        <v>42</v>
      </c>
      <c r="BB2" s="81" t="s">
        <v>43</v>
      </c>
      <c r="BC2" s="81" t="s">
        <v>44</v>
      </c>
      <c r="BD2" s="81" t="s">
        <v>45</v>
      </c>
      <c r="BE2" s="11" t="s">
        <v>88</v>
      </c>
      <c r="BF2" s="11" t="s">
        <v>46</v>
      </c>
      <c r="BG2" s="11" t="s">
        <v>47</v>
      </c>
      <c r="BH2" s="81" t="s">
        <v>48</v>
      </c>
      <c r="BI2" s="8" t="s">
        <v>49</v>
      </c>
    </row>
    <row r="3" spans="2:61" s="70" customFormat="1" ht="15.75" thickBot="1">
      <c r="B3" s="70" t="s">
        <v>955</v>
      </c>
      <c r="C3" s="18">
        <v>63070344</v>
      </c>
      <c r="D3" s="52">
        <v>0.538347677420381</v>
      </c>
      <c r="E3" s="18">
        <v>12571</v>
      </c>
      <c r="F3" s="20">
        <v>19218</v>
      </c>
      <c r="G3" s="22" t="s">
        <v>104</v>
      </c>
      <c r="H3" s="22" t="s">
        <v>104</v>
      </c>
      <c r="I3" s="22" t="s">
        <v>104</v>
      </c>
      <c r="J3" s="22" t="s">
        <v>104</v>
      </c>
      <c r="K3" s="22" t="s">
        <v>104</v>
      </c>
      <c r="L3" s="18" t="s">
        <v>104</v>
      </c>
      <c r="M3" s="22" t="s">
        <v>104</v>
      </c>
      <c r="N3" s="18">
        <v>1798473</v>
      </c>
      <c r="O3" s="22">
        <v>3839385</v>
      </c>
      <c r="P3" s="52">
        <v>6.08746481547651</v>
      </c>
      <c r="Q3" s="18">
        <v>1157828</v>
      </c>
      <c r="R3" s="22">
        <v>2317463</v>
      </c>
      <c r="S3" s="52">
        <v>3.6744099572375886</v>
      </c>
      <c r="T3" s="18">
        <v>205154</v>
      </c>
      <c r="U3" s="22">
        <v>471008</v>
      </c>
      <c r="V3" s="52">
        <v>0.7467978928416816</v>
      </c>
      <c r="W3" s="18">
        <v>435491</v>
      </c>
      <c r="X3" s="22">
        <v>1050914</v>
      </c>
      <c r="Y3" s="52">
        <v>1.6662569653972397</v>
      </c>
      <c r="Z3" s="18">
        <v>1576914</v>
      </c>
      <c r="AA3" s="22">
        <v>3218075</v>
      </c>
      <c r="AB3" s="52">
        <v>5.10235840793892</v>
      </c>
      <c r="AC3" s="18">
        <v>221559</v>
      </c>
      <c r="AD3" s="22">
        <v>621310</v>
      </c>
      <c r="AE3" s="52">
        <v>0.9851064075375902</v>
      </c>
      <c r="AF3" s="18">
        <v>904995</v>
      </c>
      <c r="AG3" s="53">
        <v>2.459351334340637</v>
      </c>
      <c r="AH3" s="22">
        <v>1348885</v>
      </c>
      <c r="AI3" s="52">
        <v>2.1386992910645928</v>
      </c>
      <c r="AJ3" s="18">
        <v>5687789</v>
      </c>
      <c r="AK3" s="53">
        <v>20.79852616167387</v>
      </c>
      <c r="AL3" s="22">
        <v>12055196</v>
      </c>
      <c r="AM3" s="52">
        <v>19.113889722878316</v>
      </c>
      <c r="AN3" s="18">
        <v>2312166</v>
      </c>
      <c r="AO3" s="20" t="s">
        <v>104</v>
      </c>
      <c r="AP3" s="18" t="s">
        <v>104</v>
      </c>
      <c r="AQ3" s="22" t="s">
        <v>104</v>
      </c>
      <c r="AR3" s="20" t="s">
        <v>104</v>
      </c>
      <c r="AS3" s="18" t="s">
        <v>104</v>
      </c>
      <c r="AT3" s="20" t="s">
        <v>104</v>
      </c>
      <c r="AU3" s="18" t="s">
        <v>104</v>
      </c>
      <c r="AV3" s="22" t="s">
        <v>104</v>
      </c>
      <c r="AW3" s="22" t="s">
        <v>104</v>
      </c>
      <c r="AX3" s="22" t="s">
        <v>104</v>
      </c>
      <c r="AY3" s="20" t="s">
        <v>104</v>
      </c>
      <c r="AZ3" s="18">
        <v>3537503</v>
      </c>
      <c r="BA3" s="22" t="s">
        <v>104</v>
      </c>
      <c r="BB3" s="22">
        <v>8341456</v>
      </c>
      <c r="BC3" s="53">
        <v>13.225638978598244</v>
      </c>
      <c r="BD3" s="22">
        <v>991410</v>
      </c>
      <c r="BE3" s="22" t="s">
        <v>104</v>
      </c>
      <c r="BF3" s="22" t="s">
        <v>104</v>
      </c>
      <c r="BG3" s="22" t="s">
        <v>104</v>
      </c>
      <c r="BH3" s="22">
        <v>2363840</v>
      </c>
      <c r="BI3" s="20" t="s">
        <v>104</v>
      </c>
    </row>
    <row r="4" ht="15.75" thickTop="1"/>
    <row r="6" spans="1:37" ht="15">
      <c r="A6" s="29" t="s">
        <v>866</v>
      </c>
      <c r="S6" s="29" t="s">
        <v>866</v>
      </c>
      <c r="Y6" s="29" t="s">
        <v>866</v>
      </c>
      <c r="AE6" s="29" t="s">
        <v>866</v>
      </c>
      <c r="AK6" s="29" t="s">
        <v>866</v>
      </c>
    </row>
  </sheetData>
  <sheetProtection/>
  <mergeCells count="17">
    <mergeCell ref="G1:K1"/>
    <mergeCell ref="AN1:AO1"/>
    <mergeCell ref="AP1:AR1"/>
    <mergeCell ref="AS1:AT1"/>
    <mergeCell ref="AU1:AY1"/>
    <mergeCell ref="AJ1:AM1"/>
    <mergeCell ref="L1:M1"/>
    <mergeCell ref="AZ1:BI1"/>
    <mergeCell ref="C1:D1"/>
    <mergeCell ref="E1:F1"/>
    <mergeCell ref="N1:P1"/>
    <mergeCell ref="Q1:S1"/>
    <mergeCell ref="T1:V1"/>
    <mergeCell ref="W1:Y1"/>
    <mergeCell ref="Z1:AB1"/>
    <mergeCell ref="AC1:AE1"/>
    <mergeCell ref="AF1:AI1"/>
  </mergeCells>
  <hyperlinks>
    <hyperlink ref="A6" location="Sommaire!A2" display="Retour au sommaire"/>
    <hyperlink ref="S6" location="Sommaire!A2" display="Retour au sommaire"/>
    <hyperlink ref="Y6" location="Sommaire!A2" display="Retour au sommaire"/>
    <hyperlink ref="AE6" location="Sommaire!A2" display="Retour au sommaire"/>
    <hyperlink ref="AK6" location="Sommaire!A2" display="Retour au sommaire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I27"/>
  <sheetViews>
    <sheetView zoomScalePageLayoutView="0" workbookViewId="0" topLeftCell="G1">
      <selection activeCell="M2" sqref="M2"/>
    </sheetView>
  </sheetViews>
  <sheetFormatPr defaultColWidth="11.421875" defaultRowHeight="15"/>
  <cols>
    <col min="1" max="1" width="19.00390625" style="0" bestFit="1" customWidth="1"/>
    <col min="2" max="2" width="9.710937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6" width="16.00390625" style="0" bestFit="1" customWidth="1"/>
    <col min="7" max="7" width="14.28125" style="0" bestFit="1" customWidth="1"/>
    <col min="8" max="9" width="14.140625" style="0" bestFit="1" customWidth="1"/>
    <col min="10" max="10" width="15.28125" style="0" bestFit="1" customWidth="1"/>
    <col min="11" max="11" width="16.57421875" style="0" bestFit="1" customWidth="1"/>
    <col min="12" max="12" width="18.28125" style="0" customWidth="1"/>
    <col min="13" max="13" width="22.57421875" style="0" customWidth="1"/>
    <col min="14" max="14" width="19.00390625" style="0" bestFit="1" customWidth="1"/>
    <col min="15" max="15" width="20.00390625" style="0" bestFit="1" customWidth="1"/>
    <col min="16" max="16" width="21.00390625" style="0" bestFit="1" customWidth="1"/>
    <col min="17" max="17" width="26.00390625" style="0" bestFit="1" customWidth="1"/>
    <col min="18" max="18" width="31.00390625" style="0" bestFit="1" customWidth="1"/>
    <col min="19" max="19" width="31.57421875" style="0" bestFit="1" customWidth="1"/>
    <col min="20" max="20" width="24.8515625" style="0" bestFit="1" customWidth="1"/>
    <col min="21" max="21" width="29.8515625" style="0" bestFit="1" customWidth="1"/>
    <col min="22" max="22" width="30.421875" style="0" bestFit="1" customWidth="1"/>
    <col min="23" max="23" width="24.00390625" style="0" bestFit="1" customWidth="1"/>
    <col min="24" max="24" width="29.00390625" style="0" bestFit="1" customWidth="1"/>
    <col min="25" max="25" width="29.57421875" style="0" bestFit="1" customWidth="1"/>
    <col min="26" max="26" width="27.421875" style="0" bestFit="1" customWidth="1"/>
    <col min="27" max="27" width="32.421875" style="0" bestFit="1" customWidth="1"/>
    <col min="28" max="28" width="30.7109375" style="0" bestFit="1" customWidth="1"/>
    <col min="29" max="29" width="22.8515625" style="0" bestFit="1" customWidth="1"/>
    <col min="30" max="30" width="27.8515625" style="0" bestFit="1" customWidth="1"/>
    <col min="31" max="31" width="29.28125" style="0" bestFit="1" customWidth="1"/>
    <col min="32" max="32" width="19.00390625" style="0" bestFit="1" customWidth="1"/>
    <col min="33" max="33" width="15.28125" style="0" bestFit="1" customWidth="1"/>
    <col min="34" max="34" width="20.57421875" style="0" bestFit="1" customWidth="1"/>
    <col min="35" max="35" width="21.8515625" style="0" customWidth="1"/>
    <col min="36" max="36" width="20.28125" style="0" customWidth="1"/>
    <col min="37" max="37" width="19.7109375" style="0" customWidth="1"/>
    <col min="38" max="38" width="25.140625" style="0" customWidth="1"/>
    <col min="39" max="39" width="26.421875" style="0" customWidth="1"/>
    <col min="40" max="40" width="24.8515625" style="0" bestFit="1" customWidth="1"/>
    <col min="41" max="41" width="22.140625" style="0" customWidth="1"/>
    <col min="42" max="42" width="16.421875" style="0" bestFit="1" customWidth="1"/>
    <col min="43" max="43" width="19.8515625" style="0" bestFit="1" customWidth="1"/>
    <col min="44" max="44" width="24.140625" style="0" customWidth="1"/>
    <col min="45" max="45" width="22.421875" style="0" bestFit="1" customWidth="1"/>
    <col min="46" max="46" width="24.421875" style="0" customWidth="1"/>
    <col min="47" max="47" width="15.28125" style="0" bestFit="1" customWidth="1"/>
    <col min="48" max="48" width="19.28125" style="0" bestFit="1" customWidth="1"/>
    <col min="49" max="49" width="20.28125" style="0" bestFit="1" customWidth="1"/>
    <col min="50" max="50" width="21.7109375" style="0" bestFit="1" customWidth="1"/>
    <col min="51" max="51" width="23.140625" style="0" bestFit="1" customWidth="1"/>
    <col min="52" max="52" width="21.421875" style="0" bestFit="1" customWidth="1"/>
    <col min="53" max="53" width="22.421875" style="0" bestFit="1" customWidth="1"/>
    <col min="54" max="54" width="19.00390625" style="0" customWidth="1"/>
    <col min="55" max="55" width="20.00390625" style="0" customWidth="1"/>
    <col min="56" max="56" width="21.7109375" style="0" bestFit="1" customWidth="1"/>
    <col min="57" max="57" width="23.00390625" style="0" bestFit="1" customWidth="1"/>
    <col min="58" max="58" width="21.140625" style="0" customWidth="1"/>
    <col min="59" max="59" width="22.140625" style="0" customWidth="1"/>
    <col min="60" max="60" width="18.140625" style="0" customWidth="1"/>
    <col min="61" max="61" width="19.421875" style="0" bestFit="1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8" t="s">
        <v>28</v>
      </c>
      <c r="AH2" s="7" t="s">
        <v>886</v>
      </c>
      <c r="AI2" s="8" t="s">
        <v>887</v>
      </c>
      <c r="AJ2" s="7" t="s">
        <v>29</v>
      </c>
      <c r="AK2" s="11" t="s">
        <v>30</v>
      </c>
      <c r="AL2" s="8" t="s">
        <v>888</v>
      </c>
      <c r="AM2" s="54" t="s">
        <v>889</v>
      </c>
      <c r="AN2" s="8" t="s">
        <v>890</v>
      </c>
      <c r="AO2" s="7" t="s">
        <v>891</v>
      </c>
      <c r="AP2" s="11" t="s">
        <v>31</v>
      </c>
      <c r="AQ2" s="11" t="s">
        <v>32</v>
      </c>
      <c r="AR2" s="11" t="s">
        <v>33</v>
      </c>
      <c r="AS2" s="8" t="s">
        <v>34</v>
      </c>
      <c r="AT2" s="54" t="s">
        <v>35</v>
      </c>
      <c r="AU2" s="11" t="s">
        <v>36</v>
      </c>
      <c r="AV2" s="11" t="s">
        <v>37</v>
      </c>
      <c r="AW2" s="11" t="s">
        <v>38</v>
      </c>
      <c r="AX2" s="11" t="s">
        <v>39</v>
      </c>
      <c r="AY2" s="8" t="s">
        <v>40</v>
      </c>
      <c r="AZ2" s="11" t="s">
        <v>41</v>
      </c>
      <c r="BA2" s="11" t="s">
        <v>42</v>
      </c>
      <c r="BB2" s="11" t="s">
        <v>43</v>
      </c>
      <c r="BC2" s="8" t="s">
        <v>44</v>
      </c>
      <c r="BD2" s="11" t="s">
        <v>45</v>
      </c>
      <c r="BE2" s="11" t="s">
        <v>88</v>
      </c>
      <c r="BF2" s="11" t="s">
        <v>46</v>
      </c>
      <c r="BG2" s="11" t="s">
        <v>47</v>
      </c>
      <c r="BH2" s="11" t="s">
        <v>48</v>
      </c>
      <c r="BI2" s="11" t="s">
        <v>49</v>
      </c>
    </row>
    <row r="3" spans="1:61" ht="15.75" thickBot="1">
      <c r="A3" s="1" t="s">
        <v>50</v>
      </c>
      <c r="B3" s="1" t="s">
        <v>51</v>
      </c>
      <c r="C3" s="9">
        <v>1350682</v>
      </c>
      <c r="D3" s="42">
        <v>0.21976078522829567</v>
      </c>
      <c r="E3" s="9">
        <v>12494</v>
      </c>
      <c r="F3" s="10">
        <v>18237</v>
      </c>
      <c r="G3" s="9">
        <v>58275</v>
      </c>
      <c r="H3" s="12">
        <v>14053</v>
      </c>
      <c r="I3" s="12">
        <v>19322</v>
      </c>
      <c r="J3" s="12">
        <v>8270.00000000008</v>
      </c>
      <c r="K3" s="42">
        <v>9.02345881069294</v>
      </c>
      <c r="L3" s="12">
        <v>54680</v>
      </c>
      <c r="M3" s="43">
        <v>4.0483252164462105</v>
      </c>
      <c r="N3" s="9">
        <v>36523</v>
      </c>
      <c r="O3" s="12">
        <v>77101</v>
      </c>
      <c r="P3" s="42">
        <v>5.708301435867213</v>
      </c>
      <c r="Q3" s="9">
        <v>21528</v>
      </c>
      <c r="R3" s="12">
        <v>42969</v>
      </c>
      <c r="S3" s="42">
        <v>3.1812817524776373</v>
      </c>
      <c r="T3" s="9">
        <v>4777</v>
      </c>
      <c r="U3" s="12">
        <v>10799</v>
      </c>
      <c r="V3" s="42">
        <v>0.7995220192465732</v>
      </c>
      <c r="W3" s="9">
        <v>10218</v>
      </c>
      <c r="X3" s="12">
        <v>23333</v>
      </c>
      <c r="Y3" s="42">
        <v>1.727497664143003</v>
      </c>
      <c r="Z3" s="9">
        <v>32385</v>
      </c>
      <c r="AA3" s="12">
        <v>65661</v>
      </c>
      <c r="AB3" s="42">
        <v>4.861321909968446</v>
      </c>
      <c r="AC3" s="9">
        <v>4138</v>
      </c>
      <c r="AD3" s="12">
        <v>11440</v>
      </c>
      <c r="AE3" s="42">
        <v>0.8469795258987682</v>
      </c>
      <c r="AF3" s="9">
        <v>25593</v>
      </c>
      <c r="AG3" s="43">
        <v>3.2975056043836943</v>
      </c>
      <c r="AH3" s="12">
        <v>37626</v>
      </c>
      <c r="AI3" s="42">
        <v>2.785703814813554</v>
      </c>
      <c r="AJ3" s="9">
        <v>138423</v>
      </c>
      <c r="AK3" s="12">
        <v>22.393050830155225</v>
      </c>
      <c r="AL3" s="12">
        <v>260544</v>
      </c>
      <c r="AM3" s="42">
        <v>19.289810629000755</v>
      </c>
      <c r="AN3" s="9">
        <v>50670</v>
      </c>
      <c r="AO3" s="42">
        <v>28.13796320462913</v>
      </c>
      <c r="AP3" s="12">
        <v>427335</v>
      </c>
      <c r="AQ3" s="12">
        <v>12186</v>
      </c>
      <c r="AR3" s="42">
        <v>4.3395587176357315</v>
      </c>
      <c r="AS3" s="9">
        <v>69481</v>
      </c>
      <c r="AT3" s="42">
        <v>11.240123135100491</v>
      </c>
      <c r="AU3" s="12">
        <v>180077</v>
      </c>
      <c r="AV3" s="12">
        <v>565305</v>
      </c>
      <c r="AW3" s="43">
        <v>31603</v>
      </c>
      <c r="AX3" s="12">
        <v>21210</v>
      </c>
      <c r="AY3" s="10">
        <v>96938</v>
      </c>
      <c r="AZ3" s="12">
        <v>78209</v>
      </c>
      <c r="BA3" s="43">
        <v>43.43086568523465</v>
      </c>
      <c r="BB3" s="12">
        <v>175425</v>
      </c>
      <c r="BC3" s="43">
        <v>12.987883158285962</v>
      </c>
      <c r="BD3" s="12">
        <v>19487</v>
      </c>
      <c r="BE3" s="43">
        <v>61.661867544220485</v>
      </c>
      <c r="BF3" s="12">
        <v>5778</v>
      </c>
      <c r="BG3" s="43">
        <v>27.24186704384724</v>
      </c>
      <c r="BH3" s="12">
        <v>52897</v>
      </c>
      <c r="BI3" s="43">
        <v>54.567868121892346</v>
      </c>
    </row>
    <row r="4" ht="15.75" thickTop="1"/>
    <row r="5" spans="1:55" ht="15">
      <c r="A5" s="29" t="s">
        <v>866</v>
      </c>
      <c r="L5" t="s">
        <v>1021</v>
      </c>
      <c r="N5" s="29" t="s">
        <v>866</v>
      </c>
      <c r="T5" s="29" t="s">
        <v>866</v>
      </c>
      <c r="Z5" s="29" t="s">
        <v>866</v>
      </c>
      <c r="AF5" s="29" t="s">
        <v>866</v>
      </c>
      <c r="AO5" s="29" t="s">
        <v>866</v>
      </c>
      <c r="AT5" s="29" t="s">
        <v>866</v>
      </c>
      <c r="BC5" s="29" t="s">
        <v>866</v>
      </c>
    </row>
    <row r="27" ht="15">
      <c r="G27" s="85"/>
    </row>
  </sheetData>
  <sheetProtection/>
  <mergeCells count="17">
    <mergeCell ref="AC1:AE1"/>
    <mergeCell ref="AP1:AR1"/>
    <mergeCell ref="AS1:AT1"/>
    <mergeCell ref="AZ1:BI1"/>
    <mergeCell ref="AU1:AY1"/>
    <mergeCell ref="AF1:AI1"/>
    <mergeCell ref="AJ1:AM1"/>
    <mergeCell ref="AN1:AO1"/>
    <mergeCell ref="W1:Y1"/>
    <mergeCell ref="Z1:AB1"/>
    <mergeCell ref="C1:D1"/>
    <mergeCell ref="E1:F1"/>
    <mergeCell ref="G1:K1"/>
    <mergeCell ref="N1:P1"/>
    <mergeCell ref="Q1:S1"/>
    <mergeCell ref="T1:V1"/>
    <mergeCell ref="L1:M1"/>
  </mergeCells>
  <hyperlinks>
    <hyperlink ref="A5" location="Sommaire!A2" display="Retour au sommaire"/>
    <hyperlink ref="N5" location="Sommaire!A2" display="Retour au sommaire"/>
    <hyperlink ref="T5" location="Sommaire!A2" display="Retour au sommaire"/>
    <hyperlink ref="Z5" location="Sommaire!A2" display="Retour au sommaire"/>
    <hyperlink ref="AF5" location="Sommaire!A2" display="Retour au sommaire"/>
    <hyperlink ref="AO5" location="Sommaire!A2" display="Retour au sommaire"/>
    <hyperlink ref="AT5" location="Sommaire!A2" display="Retour au sommaire"/>
    <hyperlink ref="BC5" location="Sommaire!A2" display="Retour au sommaire"/>
  </hyperlink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I8"/>
  <sheetViews>
    <sheetView zoomScalePageLayoutView="0" workbookViewId="0" topLeftCell="AU1">
      <selection activeCell="E1" sqref="E1:F1"/>
    </sheetView>
  </sheetViews>
  <sheetFormatPr defaultColWidth="11.421875" defaultRowHeight="15"/>
  <cols>
    <col min="1" max="1" width="19.00390625" style="0" bestFit="1" customWidth="1"/>
    <col min="2" max="2" width="13.2812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6" width="16.00390625" style="0" bestFit="1" customWidth="1"/>
    <col min="7" max="7" width="14.28125" style="0" bestFit="1" customWidth="1"/>
    <col min="8" max="9" width="14.140625" style="0" bestFit="1" customWidth="1"/>
    <col min="10" max="10" width="15.28125" style="0" bestFit="1" customWidth="1"/>
    <col min="11" max="11" width="16.57421875" style="0" bestFit="1" customWidth="1"/>
    <col min="12" max="13" width="16.57421875" style="0" customWidth="1"/>
    <col min="14" max="14" width="19.00390625" style="0" bestFit="1" customWidth="1"/>
    <col min="15" max="15" width="20.00390625" style="0" bestFit="1" customWidth="1"/>
    <col min="16" max="16" width="21.00390625" style="0" bestFit="1" customWidth="1"/>
    <col min="17" max="17" width="26.00390625" style="0" bestFit="1" customWidth="1"/>
    <col min="18" max="18" width="31.00390625" style="0" bestFit="1" customWidth="1"/>
    <col min="19" max="19" width="31.57421875" style="0" bestFit="1" customWidth="1"/>
    <col min="20" max="20" width="24.8515625" style="0" bestFit="1" customWidth="1"/>
    <col min="21" max="21" width="29.8515625" style="0" bestFit="1" customWidth="1"/>
    <col min="22" max="22" width="30.421875" style="0" bestFit="1" customWidth="1"/>
    <col min="23" max="23" width="24.00390625" style="0" bestFit="1" customWidth="1"/>
    <col min="24" max="24" width="29.00390625" style="0" bestFit="1" customWidth="1"/>
    <col min="25" max="25" width="29.57421875" style="0" bestFit="1" customWidth="1"/>
    <col min="26" max="26" width="27.421875" style="0" bestFit="1" customWidth="1"/>
    <col min="27" max="27" width="32.421875" style="0" bestFit="1" customWidth="1"/>
    <col min="28" max="28" width="30.7109375" style="0" bestFit="1" customWidth="1"/>
    <col min="29" max="29" width="22.8515625" style="0" bestFit="1" customWidth="1"/>
    <col min="30" max="30" width="27.8515625" style="0" bestFit="1" customWidth="1"/>
    <col min="31" max="31" width="29.28125" style="0" bestFit="1" customWidth="1"/>
    <col min="32" max="32" width="19.00390625" style="0" bestFit="1" customWidth="1"/>
    <col min="33" max="33" width="15.28125" style="0" bestFit="1" customWidth="1"/>
    <col min="34" max="34" width="20.57421875" style="0" bestFit="1" customWidth="1"/>
    <col min="35" max="35" width="20.00390625" style="0" bestFit="1" customWidth="1"/>
    <col min="36" max="36" width="14.421875" style="0" bestFit="1" customWidth="1"/>
    <col min="37" max="37" width="16.28125" style="0" bestFit="1" customWidth="1"/>
    <col min="38" max="38" width="24.7109375" style="0" bestFit="1" customWidth="1"/>
    <col min="39" max="39" width="18.7109375" style="0" bestFit="1" customWidth="1"/>
    <col min="40" max="40" width="24.8515625" style="0" bestFit="1" customWidth="1"/>
    <col min="41" max="41" width="19.00390625" style="0" bestFit="1" customWidth="1"/>
    <col min="42" max="42" width="16.421875" style="0" bestFit="1" customWidth="1"/>
    <col min="43" max="43" width="19.8515625" style="0" bestFit="1" customWidth="1"/>
    <col min="44" max="44" width="19.28125" style="0" bestFit="1" customWidth="1"/>
    <col min="45" max="45" width="22.421875" style="0" bestFit="1" customWidth="1"/>
    <col min="46" max="46" width="19.00390625" style="0" bestFit="1" customWidth="1"/>
    <col min="47" max="47" width="15.28125" style="0" bestFit="1" customWidth="1"/>
    <col min="48" max="48" width="19.28125" style="0" bestFit="1" customWidth="1"/>
    <col min="49" max="49" width="20.28125" style="0" bestFit="1" customWidth="1"/>
    <col min="50" max="50" width="21.7109375" style="0" bestFit="1" customWidth="1"/>
    <col min="51" max="51" width="23.140625" style="0" bestFit="1" customWidth="1"/>
    <col min="52" max="52" width="21.421875" style="0" bestFit="1" customWidth="1"/>
    <col min="53" max="53" width="22.421875" style="0" bestFit="1" customWidth="1"/>
    <col min="54" max="54" width="18.421875" style="0" bestFit="1" customWidth="1"/>
    <col min="55" max="55" width="19.421875" style="0" bestFit="1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8" t="s">
        <v>28</v>
      </c>
      <c r="AH2" s="7" t="s">
        <v>886</v>
      </c>
      <c r="AI2" s="8" t="s">
        <v>887</v>
      </c>
      <c r="AJ2" s="7" t="s">
        <v>29</v>
      </c>
      <c r="AK2" s="11" t="s">
        <v>30</v>
      </c>
      <c r="AL2" s="8" t="s">
        <v>888</v>
      </c>
      <c r="AM2" s="54" t="s">
        <v>889</v>
      </c>
      <c r="AN2" s="8" t="s">
        <v>890</v>
      </c>
      <c r="AO2" s="7" t="s">
        <v>891</v>
      </c>
      <c r="AP2" s="11" t="s">
        <v>31</v>
      </c>
      <c r="AQ2" s="11" t="s">
        <v>32</v>
      </c>
      <c r="AR2" s="11" t="s">
        <v>33</v>
      </c>
      <c r="AS2" s="8" t="s">
        <v>34</v>
      </c>
      <c r="AT2" s="54" t="s">
        <v>35</v>
      </c>
      <c r="AU2" s="11" t="s">
        <v>36</v>
      </c>
      <c r="AV2" s="11" t="s">
        <v>37</v>
      </c>
      <c r="AW2" s="11" t="s">
        <v>38</v>
      </c>
      <c r="AX2" s="11" t="s">
        <v>39</v>
      </c>
      <c r="AY2" s="8" t="s">
        <v>40</v>
      </c>
      <c r="AZ2" s="11" t="s">
        <v>41</v>
      </c>
      <c r="BA2" s="11" t="s">
        <v>42</v>
      </c>
      <c r="BB2" s="11" t="s">
        <v>43</v>
      </c>
      <c r="BC2" s="8" t="s">
        <v>44</v>
      </c>
      <c r="BD2" s="45" t="s">
        <v>45</v>
      </c>
      <c r="BE2" s="45" t="s">
        <v>88</v>
      </c>
      <c r="BF2" s="45" t="s">
        <v>46</v>
      </c>
      <c r="BG2" s="45" t="s">
        <v>47</v>
      </c>
      <c r="BH2" s="45" t="s">
        <v>48</v>
      </c>
      <c r="BI2" s="45" t="s">
        <v>49</v>
      </c>
    </row>
    <row r="3" spans="1:61" s="11" customFormat="1" ht="15">
      <c r="A3" s="1" t="s">
        <v>52</v>
      </c>
      <c r="B3" s="1" t="s">
        <v>53</v>
      </c>
      <c r="C3" s="13">
        <v>342729</v>
      </c>
      <c r="D3" s="44">
        <v>-0.03381165934392971</v>
      </c>
      <c r="E3" s="13">
        <v>11909</v>
      </c>
      <c r="F3" s="14">
        <v>17526</v>
      </c>
      <c r="G3" s="13">
        <v>16497</v>
      </c>
      <c r="H3" s="15">
        <v>3709</v>
      </c>
      <c r="I3" s="15">
        <v>4707</v>
      </c>
      <c r="J3" s="15">
        <v>2801.7686882933767</v>
      </c>
      <c r="K3" s="44">
        <v>11.246211569435141</v>
      </c>
      <c r="L3" s="15">
        <v>17447</v>
      </c>
      <c r="M3" s="45">
        <v>5.090610949175588</v>
      </c>
      <c r="N3" s="13">
        <v>10938</v>
      </c>
      <c r="O3" s="15">
        <v>23390</v>
      </c>
      <c r="P3" s="44">
        <v>6.824634040305898</v>
      </c>
      <c r="Q3" s="13">
        <v>6750</v>
      </c>
      <c r="R3" s="15">
        <v>13679</v>
      </c>
      <c r="S3" s="44">
        <v>3.9912000443499087</v>
      </c>
      <c r="T3" s="13">
        <v>1484</v>
      </c>
      <c r="U3" s="15">
        <v>3351</v>
      </c>
      <c r="V3" s="44">
        <v>0.9777404304858942</v>
      </c>
      <c r="W3" s="13">
        <v>2704</v>
      </c>
      <c r="X3" s="15">
        <v>6360</v>
      </c>
      <c r="Y3" s="44">
        <v>1.8556935654700943</v>
      </c>
      <c r="Z3" s="13">
        <v>9530</v>
      </c>
      <c r="AA3" s="15">
        <v>19404</v>
      </c>
      <c r="AB3" s="44">
        <v>5.661616028990835</v>
      </c>
      <c r="AC3" s="13">
        <v>1408</v>
      </c>
      <c r="AD3" s="15">
        <v>3986</v>
      </c>
      <c r="AE3" s="44">
        <v>1.1630180113150623</v>
      </c>
      <c r="AF3" s="13">
        <v>8751</v>
      </c>
      <c r="AG3" s="45">
        <v>4.605867175987384</v>
      </c>
      <c r="AH3" s="15">
        <v>13268</v>
      </c>
      <c r="AI3" s="44">
        <v>3.8712802243171716</v>
      </c>
      <c r="AJ3" s="13">
        <v>36416</v>
      </c>
      <c r="AK3" s="45">
        <v>22.665873647797643</v>
      </c>
      <c r="AL3" s="15">
        <v>69622</v>
      </c>
      <c r="AM3" s="44">
        <v>20.31400902754071</v>
      </c>
      <c r="AN3" s="13">
        <v>15866</v>
      </c>
      <c r="AO3" s="44">
        <v>33.26763398473538</v>
      </c>
      <c r="AP3" s="15">
        <v>123741</v>
      </c>
      <c r="AQ3" s="15">
        <v>3511</v>
      </c>
      <c r="AR3" s="44">
        <v>4.343716694415383</v>
      </c>
      <c r="AS3" s="13">
        <v>19289</v>
      </c>
      <c r="AT3" s="44">
        <v>12.005767706293078</v>
      </c>
      <c r="AU3" s="15">
        <v>47692</v>
      </c>
      <c r="AV3" s="15">
        <v>140397</v>
      </c>
      <c r="AW3" s="15">
        <v>9135</v>
      </c>
      <c r="AX3" s="15">
        <v>5034</v>
      </c>
      <c r="AY3" s="14">
        <v>26924</v>
      </c>
      <c r="AZ3" s="15">
        <v>22485</v>
      </c>
      <c r="BA3" s="45">
        <v>47.14627191143169</v>
      </c>
      <c r="BB3" s="15">
        <v>50049</v>
      </c>
      <c r="BC3" s="45">
        <v>14.60308290223471</v>
      </c>
      <c r="BD3" s="15">
        <v>6080</v>
      </c>
      <c r="BE3" s="45">
        <v>66.55719759168035</v>
      </c>
      <c r="BF3" s="15">
        <v>1566</v>
      </c>
      <c r="BG3" s="45">
        <v>31.108462455303933</v>
      </c>
      <c r="BH3" s="15">
        <v>15310</v>
      </c>
      <c r="BI3" s="45">
        <v>56.86376467092556</v>
      </c>
    </row>
    <row r="4" spans="1:61" ht="15">
      <c r="A4" t="s">
        <v>54</v>
      </c>
      <c r="B4" t="s">
        <v>55</v>
      </c>
      <c r="C4" s="13">
        <v>147577</v>
      </c>
      <c r="D4" s="44">
        <v>-0.28285860405754537</v>
      </c>
      <c r="E4" s="13">
        <v>11912</v>
      </c>
      <c r="F4" s="14">
        <v>17086</v>
      </c>
      <c r="G4" s="13">
        <v>4900</v>
      </c>
      <c r="H4" s="15">
        <v>1220</v>
      </c>
      <c r="I4" s="15">
        <v>1602</v>
      </c>
      <c r="J4" s="15">
        <v>753.5148095909722</v>
      </c>
      <c r="K4" s="44">
        <v>9.758026542229633</v>
      </c>
      <c r="L4" s="15">
        <v>3738</v>
      </c>
      <c r="M4" s="45">
        <v>2.5329150206332964</v>
      </c>
      <c r="N4" s="13">
        <v>3162</v>
      </c>
      <c r="O4" s="15">
        <v>6649</v>
      </c>
      <c r="P4" s="44">
        <v>4.505444615353341</v>
      </c>
      <c r="Q4" s="13">
        <v>1442</v>
      </c>
      <c r="R4" s="15">
        <v>2772</v>
      </c>
      <c r="S4" s="44">
        <v>1.8783414759752537</v>
      </c>
      <c r="T4" s="13">
        <v>477</v>
      </c>
      <c r="U4" s="15">
        <v>1125</v>
      </c>
      <c r="V4" s="44">
        <v>0.7623139107042426</v>
      </c>
      <c r="W4" s="13">
        <v>1243</v>
      </c>
      <c r="X4" s="15">
        <v>2752</v>
      </c>
      <c r="Y4" s="44">
        <v>1.8647892286738448</v>
      </c>
      <c r="Z4" s="13">
        <v>2901</v>
      </c>
      <c r="AA4" s="15">
        <v>5929</v>
      </c>
      <c r="AB4" s="44">
        <v>4.017563712502626</v>
      </c>
      <c r="AC4" s="13">
        <v>261</v>
      </c>
      <c r="AD4" s="15">
        <v>720</v>
      </c>
      <c r="AE4" s="44">
        <v>0.48788090285071517</v>
      </c>
      <c r="AF4" s="13">
        <v>2560</v>
      </c>
      <c r="AG4" s="45">
        <v>3.0753695455202226</v>
      </c>
      <c r="AH4" s="15">
        <v>3556</v>
      </c>
      <c r="AI4" s="44">
        <v>2.409589570190477</v>
      </c>
      <c r="AJ4" s="13">
        <v>13542</v>
      </c>
      <c r="AK4" s="45">
        <v>19.985809753158655</v>
      </c>
      <c r="AL4" s="15">
        <v>25146</v>
      </c>
      <c r="AM4" s="44">
        <v>17.03924053206123</v>
      </c>
      <c r="AN4" s="15">
        <v>4409</v>
      </c>
      <c r="AO4" s="44">
        <v>23.974986405655248</v>
      </c>
      <c r="AP4" s="15">
        <v>59948</v>
      </c>
      <c r="AQ4" s="15">
        <v>1732</v>
      </c>
      <c r="AR4" s="44">
        <v>4.8274710273390715</v>
      </c>
      <c r="AS4" s="13">
        <v>5767</v>
      </c>
      <c r="AT4" s="44">
        <v>8.511162667734897</v>
      </c>
      <c r="AU4" s="15">
        <v>18390</v>
      </c>
      <c r="AV4" s="15">
        <v>56321</v>
      </c>
      <c r="AW4" s="15">
        <v>2536</v>
      </c>
      <c r="AX4" s="15">
        <v>1796</v>
      </c>
      <c r="AY4" s="14">
        <v>9252</v>
      </c>
      <c r="AZ4" s="15">
        <v>7807</v>
      </c>
      <c r="BA4" s="45">
        <v>42.45241979336596</v>
      </c>
      <c r="BB4" s="15">
        <v>17850</v>
      </c>
      <c r="BC4" s="45">
        <v>12.095380716507314</v>
      </c>
      <c r="BD4" s="15">
        <v>1533</v>
      </c>
      <c r="BE4" s="45">
        <v>60.44952681388013</v>
      </c>
      <c r="BF4" s="15">
        <v>540</v>
      </c>
      <c r="BG4" s="45">
        <v>30.066815144766146</v>
      </c>
      <c r="BH4" s="15">
        <v>4956</v>
      </c>
      <c r="BI4" s="45">
        <v>53.56679636835279</v>
      </c>
    </row>
    <row r="5" spans="1:61" ht="15">
      <c r="A5" t="s">
        <v>56</v>
      </c>
      <c r="B5" t="s">
        <v>57</v>
      </c>
      <c r="C5" s="13">
        <v>224907</v>
      </c>
      <c r="D5" s="44">
        <v>0.4893463376184126</v>
      </c>
      <c r="E5" s="13">
        <v>12267</v>
      </c>
      <c r="F5" s="14">
        <v>17514</v>
      </c>
      <c r="G5" s="13">
        <v>9027</v>
      </c>
      <c r="H5" s="15">
        <v>2239</v>
      </c>
      <c r="I5" s="15">
        <v>3594</v>
      </c>
      <c r="J5" s="15">
        <v>1393.8857545839237</v>
      </c>
      <c r="K5" s="44">
        <v>9.380119479030443</v>
      </c>
      <c r="L5" s="15">
        <v>5911</v>
      </c>
      <c r="M5" s="45">
        <v>2.6281974327166338</v>
      </c>
      <c r="N5" s="13">
        <v>4137</v>
      </c>
      <c r="O5" s="15">
        <v>8756</v>
      </c>
      <c r="P5" s="44">
        <v>3.8931647303107506</v>
      </c>
      <c r="Q5" s="13">
        <v>2200</v>
      </c>
      <c r="R5" s="15">
        <v>4349</v>
      </c>
      <c r="S5" s="44">
        <v>1.9336881466561735</v>
      </c>
      <c r="T5" s="13">
        <v>477</v>
      </c>
      <c r="U5" s="15">
        <v>1041</v>
      </c>
      <c r="V5" s="44">
        <v>0.4628579812989369</v>
      </c>
      <c r="W5" s="13">
        <v>1460</v>
      </c>
      <c r="X5" s="15">
        <v>3366</v>
      </c>
      <c r="Y5" s="44">
        <v>1.4966186023556403</v>
      </c>
      <c r="Z5" s="13">
        <v>3633</v>
      </c>
      <c r="AA5" s="15">
        <v>7348</v>
      </c>
      <c r="AB5" s="44">
        <v>3.267128190763293</v>
      </c>
      <c r="AC5" s="13">
        <v>504</v>
      </c>
      <c r="AD5" s="15">
        <v>1408</v>
      </c>
      <c r="AE5" s="44">
        <v>0.6260365395474574</v>
      </c>
      <c r="AF5" s="13">
        <v>5042</v>
      </c>
      <c r="AG5" s="45">
        <v>4.010654632330592</v>
      </c>
      <c r="AH5" s="15">
        <v>8059</v>
      </c>
      <c r="AI5" s="44">
        <v>3.583258858105795</v>
      </c>
      <c r="AJ5" s="13">
        <v>20618</v>
      </c>
      <c r="AK5" s="45">
        <v>21.07075769082791</v>
      </c>
      <c r="AL5" s="15">
        <v>42089</v>
      </c>
      <c r="AM5" s="44">
        <v>18.71395732458305</v>
      </c>
      <c r="AN5" s="15">
        <v>6741</v>
      </c>
      <c r="AO5" s="44">
        <v>22.83923428765035</v>
      </c>
      <c r="AP5" s="15">
        <v>72429</v>
      </c>
      <c r="AQ5" s="15">
        <v>2001</v>
      </c>
      <c r="AR5" s="44">
        <v>4.299695343507862</v>
      </c>
      <c r="AS5" s="13">
        <v>7938</v>
      </c>
      <c r="AT5" s="44">
        <v>8.11231324812261</v>
      </c>
      <c r="AU5" s="15">
        <v>29515</v>
      </c>
      <c r="AV5" s="15">
        <v>101004</v>
      </c>
      <c r="AW5" s="15">
        <v>4482</v>
      </c>
      <c r="AX5" s="15">
        <v>4526</v>
      </c>
      <c r="AY5" s="14">
        <v>14917</v>
      </c>
      <c r="AZ5" s="15">
        <v>10937</v>
      </c>
      <c r="BA5" s="45">
        <v>37.05573437235304</v>
      </c>
      <c r="BB5" s="15">
        <v>26176</v>
      </c>
      <c r="BC5" s="45">
        <v>11.638588394314093</v>
      </c>
      <c r="BD5" s="15">
        <v>2735</v>
      </c>
      <c r="BE5" s="45">
        <v>61.02186523873271</v>
      </c>
      <c r="BF5" s="15">
        <v>960</v>
      </c>
      <c r="BG5" s="45">
        <v>21.210782147591694</v>
      </c>
      <c r="BH5" s="15">
        <v>7265</v>
      </c>
      <c r="BI5" s="45">
        <v>48.70282228330093</v>
      </c>
    </row>
    <row r="6" spans="1:61" ht="15.75" thickBot="1">
      <c r="A6" t="s">
        <v>58</v>
      </c>
      <c r="B6" t="s">
        <v>59</v>
      </c>
      <c r="C6" s="9">
        <v>635469</v>
      </c>
      <c r="D6" s="42">
        <v>0.38220631282435136</v>
      </c>
      <c r="E6" s="9">
        <v>13136</v>
      </c>
      <c r="F6" s="10">
        <v>19256</v>
      </c>
      <c r="G6" s="9">
        <v>27851</v>
      </c>
      <c r="H6" s="12">
        <v>6885</v>
      </c>
      <c r="I6" s="12">
        <v>9419</v>
      </c>
      <c r="J6" s="12">
        <v>3320.830747531753</v>
      </c>
      <c r="K6" s="42">
        <v>7.520848709164881</v>
      </c>
      <c r="L6" s="12">
        <v>27584</v>
      </c>
      <c r="M6" s="43">
        <v>4.3407310191370465</v>
      </c>
      <c r="N6" s="9">
        <v>18286</v>
      </c>
      <c r="O6" s="12">
        <v>38306</v>
      </c>
      <c r="P6" s="42">
        <v>6.027988776793204</v>
      </c>
      <c r="Q6" s="9">
        <v>11136</v>
      </c>
      <c r="R6" s="12">
        <v>22169</v>
      </c>
      <c r="S6" s="42">
        <v>3.488604479526145</v>
      </c>
      <c r="T6" s="9">
        <v>2339</v>
      </c>
      <c r="U6" s="12">
        <v>5282</v>
      </c>
      <c r="V6" s="42">
        <v>0.8311971158309848</v>
      </c>
      <c r="W6" s="9">
        <v>4811</v>
      </c>
      <c r="X6" s="12">
        <v>10855</v>
      </c>
      <c r="Y6" s="42">
        <v>1.7081871814360734</v>
      </c>
      <c r="Z6" s="9">
        <v>16321</v>
      </c>
      <c r="AA6" s="12">
        <v>32980</v>
      </c>
      <c r="AB6" s="42">
        <v>5.189867641065103</v>
      </c>
      <c r="AC6" s="9">
        <v>1965</v>
      </c>
      <c r="AD6" s="12">
        <v>5326</v>
      </c>
      <c r="AE6" s="42">
        <v>0.8381211357281001</v>
      </c>
      <c r="AF6" s="9">
        <v>9240</v>
      </c>
      <c r="AG6" s="43">
        <v>2.4497707249022844</v>
      </c>
      <c r="AH6" s="12">
        <v>12743</v>
      </c>
      <c r="AI6" s="42">
        <v>2.0052905806577503</v>
      </c>
      <c r="AJ6" s="9">
        <v>67847</v>
      </c>
      <c r="AK6" s="43">
        <v>23.245000228239853</v>
      </c>
      <c r="AL6" s="12">
        <v>123687</v>
      </c>
      <c r="AM6" s="42">
        <v>19.463892023056985</v>
      </c>
      <c r="AN6" s="12">
        <v>23654</v>
      </c>
      <c r="AO6" s="42">
        <v>27.999526515151512</v>
      </c>
      <c r="AP6" s="12">
        <v>171217</v>
      </c>
      <c r="AQ6" s="12">
        <v>4942</v>
      </c>
      <c r="AR6" s="42">
        <v>4.203582477541203</v>
      </c>
      <c r="AS6" s="9">
        <v>36487</v>
      </c>
      <c r="AT6" s="42">
        <v>12.500778565416121</v>
      </c>
      <c r="AU6" s="12">
        <v>84480</v>
      </c>
      <c r="AV6" s="12">
        <v>267583</v>
      </c>
      <c r="AW6" s="12">
        <v>15450</v>
      </c>
      <c r="AX6" s="12">
        <v>9854</v>
      </c>
      <c r="AY6" s="10">
        <v>45845</v>
      </c>
      <c r="AZ6" s="12">
        <v>36980</v>
      </c>
      <c r="BA6" s="43">
        <v>43.77367424242424</v>
      </c>
      <c r="BB6" s="12">
        <v>81350</v>
      </c>
      <c r="BC6" s="43">
        <v>12.801568605234873</v>
      </c>
      <c r="BD6" s="12">
        <v>9139</v>
      </c>
      <c r="BE6" s="43">
        <v>59.152103559870554</v>
      </c>
      <c r="BF6" s="12">
        <v>2712</v>
      </c>
      <c r="BG6" s="43">
        <v>27.521818550842298</v>
      </c>
      <c r="BH6" s="12">
        <v>25366</v>
      </c>
      <c r="BI6" s="43">
        <v>55.32991602137638</v>
      </c>
    </row>
    <row r="7" ht="15.75" thickTop="1"/>
    <row r="8" spans="1:55" ht="15">
      <c r="A8" s="29" t="s">
        <v>866</v>
      </c>
      <c r="L8" t="s">
        <v>1021</v>
      </c>
      <c r="N8" s="29" t="s">
        <v>866</v>
      </c>
      <c r="T8" s="29" t="s">
        <v>866</v>
      </c>
      <c r="Z8" s="29" t="s">
        <v>866</v>
      </c>
      <c r="AF8" s="29" t="s">
        <v>866</v>
      </c>
      <c r="AO8" s="29" t="s">
        <v>866</v>
      </c>
      <c r="AT8" s="29" t="s">
        <v>866</v>
      </c>
      <c r="BC8" s="29" t="s">
        <v>866</v>
      </c>
    </row>
  </sheetData>
  <sheetProtection/>
  <mergeCells count="17">
    <mergeCell ref="L1:M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AZ1:BI1"/>
    <mergeCell ref="T1:V1"/>
    <mergeCell ref="AJ1:AM1"/>
    <mergeCell ref="AN1:AO1"/>
    <mergeCell ref="AP1:AR1"/>
    <mergeCell ref="AS1:AT1"/>
    <mergeCell ref="AU1:AY1"/>
  </mergeCells>
  <hyperlinks>
    <hyperlink ref="A8" location="Sommaire!A2" display="Retour au sommaire"/>
    <hyperlink ref="N8" location="Sommaire!A2" display="Retour au sommaire"/>
    <hyperlink ref="T8" location="Sommaire!A2" display="Retour au sommaire"/>
    <hyperlink ref="Z8" location="Sommaire!A2" display="Retour au sommaire"/>
    <hyperlink ref="AF8" location="Sommaire!A2" display="Retour au sommaire"/>
    <hyperlink ref="AO8" location="Sommaire!A2" display="Retour au sommaire"/>
    <hyperlink ref="AT8" location="Sommaire!A2" display="Retour au sommaire"/>
    <hyperlink ref="BC8" location="Sommaire!A2" display="Retour au sommaire"/>
  </hyperlink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I18"/>
  <sheetViews>
    <sheetView zoomScalePageLayoutView="0" workbookViewId="0" topLeftCell="E1">
      <selection activeCell="E1" sqref="E1:F1"/>
    </sheetView>
  </sheetViews>
  <sheetFormatPr defaultColWidth="11.421875" defaultRowHeight="15"/>
  <cols>
    <col min="1" max="1" width="19.00390625" style="0" bestFit="1" customWidth="1"/>
    <col min="2" max="2" width="17.0039062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6" width="16.00390625" style="0" bestFit="1" customWidth="1"/>
    <col min="7" max="7" width="14.28125" style="0" bestFit="1" customWidth="1"/>
    <col min="8" max="9" width="14.140625" style="0" bestFit="1" customWidth="1"/>
    <col min="10" max="10" width="15.28125" style="0" bestFit="1" customWidth="1"/>
    <col min="11" max="11" width="16.57421875" style="0" bestFit="1" customWidth="1"/>
    <col min="12" max="13" width="16.57421875" style="0" customWidth="1"/>
    <col min="14" max="14" width="19.00390625" style="0" bestFit="1" customWidth="1"/>
    <col min="15" max="15" width="20.00390625" style="0" bestFit="1" customWidth="1"/>
    <col min="16" max="16" width="21.00390625" style="0" bestFit="1" customWidth="1"/>
    <col min="17" max="17" width="26.00390625" style="0" bestFit="1" customWidth="1"/>
    <col min="18" max="18" width="31.00390625" style="0" bestFit="1" customWidth="1"/>
    <col min="19" max="19" width="31.57421875" style="0" bestFit="1" customWidth="1"/>
    <col min="20" max="20" width="24.8515625" style="0" bestFit="1" customWidth="1"/>
    <col min="21" max="21" width="29.8515625" style="0" bestFit="1" customWidth="1"/>
    <col min="22" max="22" width="30.421875" style="0" bestFit="1" customWidth="1"/>
    <col min="23" max="23" width="24.00390625" style="0" bestFit="1" customWidth="1"/>
    <col min="24" max="24" width="29.00390625" style="0" bestFit="1" customWidth="1"/>
    <col min="25" max="25" width="29.57421875" style="0" bestFit="1" customWidth="1"/>
    <col min="26" max="26" width="27.421875" style="0" bestFit="1" customWidth="1"/>
    <col min="27" max="27" width="32.421875" style="0" bestFit="1" customWidth="1"/>
    <col min="28" max="28" width="30.7109375" style="0" bestFit="1" customWidth="1"/>
    <col min="29" max="29" width="22.8515625" style="0" bestFit="1" customWidth="1"/>
    <col min="30" max="30" width="27.8515625" style="0" bestFit="1" customWidth="1"/>
    <col min="31" max="31" width="29.28125" style="0" bestFit="1" customWidth="1"/>
    <col min="32" max="32" width="19.00390625" style="0" bestFit="1" customWidth="1"/>
    <col min="33" max="33" width="15.28125" style="0" bestFit="1" customWidth="1"/>
    <col min="34" max="34" width="20.57421875" style="0" bestFit="1" customWidth="1"/>
    <col min="35" max="35" width="20.00390625" style="0" bestFit="1" customWidth="1"/>
    <col min="36" max="36" width="14.421875" style="0" bestFit="1" customWidth="1"/>
    <col min="37" max="37" width="16.28125" style="0" bestFit="1" customWidth="1"/>
    <col min="38" max="38" width="24.7109375" style="0" bestFit="1" customWidth="1"/>
    <col min="39" max="39" width="18.7109375" style="0" bestFit="1" customWidth="1"/>
    <col min="40" max="40" width="24.8515625" style="0" bestFit="1" customWidth="1"/>
    <col min="41" max="41" width="19.00390625" style="0" bestFit="1" customWidth="1"/>
    <col min="42" max="42" width="16.421875" style="0" bestFit="1" customWidth="1"/>
    <col min="43" max="43" width="19.8515625" style="0" bestFit="1" customWidth="1"/>
    <col min="44" max="44" width="19.28125" style="0" bestFit="1" customWidth="1"/>
    <col min="45" max="45" width="22.421875" style="0" bestFit="1" customWidth="1"/>
    <col min="46" max="46" width="19.00390625" style="0" bestFit="1" customWidth="1"/>
    <col min="47" max="47" width="15.28125" style="0" bestFit="1" customWidth="1"/>
    <col min="48" max="48" width="19.28125" style="0" bestFit="1" customWidth="1"/>
    <col min="49" max="49" width="20.28125" style="0" bestFit="1" customWidth="1"/>
    <col min="50" max="50" width="21.7109375" style="0" bestFit="1" customWidth="1"/>
    <col min="51" max="51" width="23.140625" style="0" bestFit="1" customWidth="1"/>
    <col min="52" max="52" width="21.421875" style="0" bestFit="1" customWidth="1"/>
    <col min="53" max="53" width="22.421875" style="0" bestFit="1" customWidth="1"/>
    <col min="54" max="54" width="18.421875" style="0" bestFit="1" customWidth="1"/>
    <col min="55" max="55" width="19.421875" style="0" bestFit="1" customWidth="1"/>
    <col min="61" max="61" width="19.421875" style="0" bestFit="1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11" t="s">
        <v>28</v>
      </c>
      <c r="AH2" s="11" t="s">
        <v>886</v>
      </c>
      <c r="AI2" s="8" t="s">
        <v>887</v>
      </c>
      <c r="AJ2" s="7" t="s">
        <v>29</v>
      </c>
      <c r="AK2" s="11" t="s">
        <v>30</v>
      </c>
      <c r="AL2" s="11" t="s">
        <v>888</v>
      </c>
      <c r="AM2" s="8" t="s">
        <v>889</v>
      </c>
      <c r="AN2" s="7" t="s">
        <v>890</v>
      </c>
      <c r="AO2" s="8" t="s">
        <v>891</v>
      </c>
      <c r="AP2" s="7" t="s">
        <v>31</v>
      </c>
      <c r="AQ2" s="11" t="s">
        <v>32</v>
      </c>
      <c r="AR2" s="8" t="s">
        <v>33</v>
      </c>
      <c r="AS2" s="7" t="s">
        <v>34</v>
      </c>
      <c r="AT2" s="8" t="s">
        <v>35</v>
      </c>
      <c r="AU2" s="7" t="s">
        <v>36</v>
      </c>
      <c r="AV2" s="11" t="s">
        <v>37</v>
      </c>
      <c r="AW2" s="11" t="s">
        <v>38</v>
      </c>
      <c r="AX2" s="11" t="s">
        <v>39</v>
      </c>
      <c r="AY2" s="8" t="s">
        <v>40</v>
      </c>
      <c r="AZ2" s="7" t="s">
        <v>41</v>
      </c>
      <c r="BA2" s="11" t="s">
        <v>42</v>
      </c>
      <c r="BB2" s="11" t="s">
        <v>43</v>
      </c>
      <c r="BC2" s="11" t="s">
        <v>44</v>
      </c>
      <c r="BD2" s="45" t="s">
        <v>45</v>
      </c>
      <c r="BE2" s="45" t="s">
        <v>88</v>
      </c>
      <c r="BF2" s="45" t="s">
        <v>46</v>
      </c>
      <c r="BG2" s="45" t="s">
        <v>47</v>
      </c>
      <c r="BH2" s="45" t="s">
        <v>48</v>
      </c>
      <c r="BI2" s="44" t="s">
        <v>49</v>
      </c>
    </row>
    <row r="3" spans="1:61" ht="15">
      <c r="A3" t="s">
        <v>60</v>
      </c>
      <c r="B3" t="s">
        <v>61</v>
      </c>
      <c r="C3" s="13">
        <v>115687</v>
      </c>
      <c r="D3" s="57">
        <v>-0.17455564950480396</v>
      </c>
      <c r="E3" s="13">
        <v>11807</v>
      </c>
      <c r="F3" s="14">
        <v>17426.5</v>
      </c>
      <c r="G3" s="13">
        <v>5839</v>
      </c>
      <c r="H3" s="15">
        <v>1272</v>
      </c>
      <c r="I3" s="15">
        <v>1596</v>
      </c>
      <c r="J3" s="15">
        <v>1003.1311706629048</v>
      </c>
      <c r="K3" s="57">
        <v>11.520973592085733</v>
      </c>
      <c r="L3" s="86">
        <v>6338</v>
      </c>
      <c r="M3" s="59">
        <v>5.478575812321177</v>
      </c>
      <c r="N3" s="13">
        <v>3820</v>
      </c>
      <c r="O3" s="15">
        <v>8234</v>
      </c>
      <c r="P3" s="57">
        <v>7.1174807886798</v>
      </c>
      <c r="Q3" s="13">
        <v>2313</v>
      </c>
      <c r="R3" s="15">
        <v>4748</v>
      </c>
      <c r="S3" s="57">
        <v>4.104177651767269</v>
      </c>
      <c r="T3" s="7">
        <v>572</v>
      </c>
      <c r="U3" s="11">
        <v>1275</v>
      </c>
      <c r="V3" s="57">
        <v>1.1021117325196434</v>
      </c>
      <c r="W3" s="13">
        <v>935</v>
      </c>
      <c r="X3" s="15">
        <v>2211</v>
      </c>
      <c r="Y3" s="57">
        <v>1.911191404392888</v>
      </c>
      <c r="Z3" s="13">
        <v>3316</v>
      </c>
      <c r="AA3" s="15">
        <v>6794</v>
      </c>
      <c r="AB3" s="57">
        <v>5.872742831951732</v>
      </c>
      <c r="AC3" s="13">
        <v>504</v>
      </c>
      <c r="AD3" s="15">
        <v>1440</v>
      </c>
      <c r="AE3" s="57">
        <v>1.244737956728068</v>
      </c>
      <c r="AF3" s="13">
        <v>3291</v>
      </c>
      <c r="AG3" s="59">
        <v>5.163243577778756</v>
      </c>
      <c r="AH3" s="15">
        <v>5032</v>
      </c>
      <c r="AI3" s="57">
        <v>4.349667637677526</v>
      </c>
      <c r="AJ3" s="13">
        <v>12020</v>
      </c>
      <c r="AK3" s="59">
        <v>22.03057498910245</v>
      </c>
      <c r="AL3" s="15">
        <v>22947</v>
      </c>
      <c r="AM3" s="57">
        <v>19.835417981277068</v>
      </c>
      <c r="AN3" s="13">
        <v>5638</v>
      </c>
      <c r="AO3" s="57">
        <v>34.98169634547372</v>
      </c>
      <c r="AP3" s="13">
        <v>41238</v>
      </c>
      <c r="AQ3" s="15">
        <v>1167</v>
      </c>
      <c r="AR3" s="57">
        <v>4.1477811752020655</v>
      </c>
      <c r="AS3" s="13">
        <v>7851</v>
      </c>
      <c r="AT3" s="57">
        <v>14.389521151367997</v>
      </c>
      <c r="AU3" s="13">
        <v>16117</v>
      </c>
      <c r="AV3" s="15">
        <v>46480</v>
      </c>
      <c r="AW3" s="15">
        <v>3185</v>
      </c>
      <c r="AX3" s="15">
        <v>1578</v>
      </c>
      <c r="AY3" s="14">
        <v>9166</v>
      </c>
      <c r="AZ3" s="13">
        <v>7833</v>
      </c>
      <c r="BA3" s="59">
        <v>48.60085623875411</v>
      </c>
      <c r="BB3" s="15">
        <v>17270</v>
      </c>
      <c r="BC3" s="59">
        <v>14.928211467148426</v>
      </c>
      <c r="BD3" s="15">
        <v>2152</v>
      </c>
      <c r="BE3" s="59">
        <v>67.56671899529042</v>
      </c>
      <c r="BF3" s="15">
        <v>522</v>
      </c>
      <c r="BG3" s="59">
        <v>33.07984790874524</v>
      </c>
      <c r="BH3" s="15">
        <v>5341</v>
      </c>
      <c r="BI3" s="57">
        <v>58.269692341261184</v>
      </c>
    </row>
    <row r="4" spans="1:61" ht="15">
      <c r="A4" t="s">
        <v>62</v>
      </c>
      <c r="B4" t="s">
        <v>63</v>
      </c>
      <c r="C4" s="13">
        <v>105520</v>
      </c>
      <c r="D4" s="57">
        <v>-0.08262270909162872</v>
      </c>
      <c r="E4" s="13">
        <v>12258</v>
      </c>
      <c r="F4" s="14">
        <v>17772</v>
      </c>
      <c r="G4" s="13">
        <v>4724</v>
      </c>
      <c r="H4" s="15">
        <v>1094</v>
      </c>
      <c r="I4" s="15">
        <v>1340</v>
      </c>
      <c r="J4" s="15">
        <v>752.3483779971787</v>
      </c>
      <c r="K4" s="57">
        <v>10.510594830918953</v>
      </c>
      <c r="L4" s="86">
        <v>4646</v>
      </c>
      <c r="M4" s="59">
        <v>4.402956785443518</v>
      </c>
      <c r="N4" s="13">
        <v>2879</v>
      </c>
      <c r="O4" s="15">
        <v>6261</v>
      </c>
      <c r="P4" s="57">
        <v>5.93347232752085</v>
      </c>
      <c r="Q4" s="13">
        <v>1700</v>
      </c>
      <c r="R4" s="15">
        <v>3447</v>
      </c>
      <c r="S4" s="57">
        <v>3.266679302501895</v>
      </c>
      <c r="T4" s="7">
        <v>423</v>
      </c>
      <c r="U4" s="11">
        <v>987</v>
      </c>
      <c r="V4" s="57">
        <v>0.9353677028051554</v>
      </c>
      <c r="W4" s="13">
        <v>756</v>
      </c>
      <c r="X4" s="15">
        <v>1827</v>
      </c>
      <c r="Y4" s="57">
        <v>1.7314253222137983</v>
      </c>
      <c r="Z4" s="13">
        <v>2501</v>
      </c>
      <c r="AA4" s="15">
        <v>5183</v>
      </c>
      <c r="AB4" s="57">
        <v>4.911865049279758</v>
      </c>
      <c r="AC4" s="13">
        <v>378</v>
      </c>
      <c r="AD4" s="15">
        <v>1078</v>
      </c>
      <c r="AE4" s="57">
        <v>1.0216072782410917</v>
      </c>
      <c r="AF4" s="13">
        <v>2688</v>
      </c>
      <c r="AG4" s="59">
        <v>4.486830763936149</v>
      </c>
      <c r="AH4" s="15">
        <v>3960</v>
      </c>
      <c r="AI4" s="57">
        <v>3.7528430629264595</v>
      </c>
      <c r="AJ4" s="13">
        <v>10666</v>
      </c>
      <c r="AK4" s="59">
        <v>22.05328991610895</v>
      </c>
      <c r="AL4" s="15">
        <v>20690</v>
      </c>
      <c r="AM4" s="57">
        <v>19.607657316148597</v>
      </c>
      <c r="AN4" s="13">
        <v>4501</v>
      </c>
      <c r="AO4" s="57">
        <v>30.951726034933298</v>
      </c>
      <c r="AP4" s="13">
        <v>38805</v>
      </c>
      <c r="AQ4" s="15">
        <v>1084</v>
      </c>
      <c r="AR4" s="57">
        <v>4.705874187232719</v>
      </c>
      <c r="AS4" s="13">
        <v>5971</v>
      </c>
      <c r="AT4" s="57">
        <v>12.345789807714848</v>
      </c>
      <c r="AU4" s="13">
        <v>14542</v>
      </c>
      <c r="AV4" s="15">
        <v>44099</v>
      </c>
      <c r="AW4" s="15">
        <v>2581</v>
      </c>
      <c r="AX4" s="15">
        <v>1681</v>
      </c>
      <c r="AY4" s="14">
        <v>7948</v>
      </c>
      <c r="AZ4" s="13">
        <v>6424</v>
      </c>
      <c r="BA4" s="59">
        <v>44.175491679273826</v>
      </c>
      <c r="BB4" s="15">
        <v>14315</v>
      </c>
      <c r="BC4" s="59">
        <v>13.56614859742229</v>
      </c>
      <c r="BD4" s="15">
        <v>1646</v>
      </c>
      <c r="BE4" s="59">
        <v>63.7737311119721</v>
      </c>
      <c r="BF4" s="15">
        <v>455</v>
      </c>
      <c r="BG4" s="59">
        <v>27.067221891731112</v>
      </c>
      <c r="BH4" s="15">
        <v>4326</v>
      </c>
      <c r="BI4" s="57">
        <v>54.42878711625566</v>
      </c>
    </row>
    <row r="5" spans="1:61" ht="15">
      <c r="A5" t="s">
        <v>64</v>
      </c>
      <c r="B5" t="s">
        <v>65</v>
      </c>
      <c r="C5" s="13">
        <v>121522</v>
      </c>
      <c r="D5" s="57">
        <v>0.14413425926425028</v>
      </c>
      <c r="E5" s="13">
        <v>11710</v>
      </c>
      <c r="F5" s="14">
        <v>17375</v>
      </c>
      <c r="G5" s="13">
        <v>5934</v>
      </c>
      <c r="H5" s="15">
        <v>1343</v>
      </c>
      <c r="I5" s="15">
        <v>1771</v>
      </c>
      <c r="J5" s="15">
        <v>1046.2891396332857</v>
      </c>
      <c r="K5" s="57">
        <v>11.563761490199887</v>
      </c>
      <c r="L5" s="86">
        <v>6463</v>
      </c>
      <c r="M5" s="59">
        <v>5.318378565198071</v>
      </c>
      <c r="N5" s="13">
        <v>4239</v>
      </c>
      <c r="O5" s="15">
        <v>8895</v>
      </c>
      <c r="P5" s="57">
        <v>7.3196622833725575</v>
      </c>
      <c r="Q5" s="13">
        <v>2737</v>
      </c>
      <c r="R5" s="15">
        <v>5484</v>
      </c>
      <c r="S5" s="57">
        <v>4.5127631210809565</v>
      </c>
      <c r="T5" s="7">
        <v>489</v>
      </c>
      <c r="U5" s="11">
        <v>1089</v>
      </c>
      <c r="V5" s="57">
        <v>0.8961340333437567</v>
      </c>
      <c r="W5" s="13">
        <v>1013</v>
      </c>
      <c r="X5" s="15">
        <v>2322</v>
      </c>
      <c r="Y5" s="57">
        <v>1.910765128947845</v>
      </c>
      <c r="Z5" s="13">
        <v>3713</v>
      </c>
      <c r="AA5" s="15">
        <v>7427</v>
      </c>
      <c r="AB5" s="57">
        <v>6.111650565329735</v>
      </c>
      <c r="AC5" s="13">
        <v>526</v>
      </c>
      <c r="AD5" s="15">
        <v>1468</v>
      </c>
      <c r="AE5" s="57">
        <v>1.2080117180428234</v>
      </c>
      <c r="AF5" s="13">
        <v>2772</v>
      </c>
      <c r="AG5" s="59">
        <v>4.1778992038682</v>
      </c>
      <c r="AH5" s="15">
        <v>4276</v>
      </c>
      <c r="AI5" s="57">
        <v>3.518704432119287</v>
      </c>
      <c r="AJ5" s="13">
        <v>13730</v>
      </c>
      <c r="AK5" s="59">
        <v>23.779321652981704</v>
      </c>
      <c r="AL5" s="15">
        <v>25985</v>
      </c>
      <c r="AM5" s="57">
        <v>21.382959464129954</v>
      </c>
      <c r="AN5" s="13">
        <v>5727</v>
      </c>
      <c r="AO5" s="57">
        <v>33.62296718135384</v>
      </c>
      <c r="AP5" s="13">
        <v>43698</v>
      </c>
      <c r="AQ5" s="15">
        <v>1260</v>
      </c>
      <c r="AR5" s="57">
        <v>4.248312948611685</v>
      </c>
      <c r="AS5" s="13">
        <v>5467</v>
      </c>
      <c r="AT5" s="57">
        <v>9.468430551846394</v>
      </c>
      <c r="AU5" s="13">
        <v>17033</v>
      </c>
      <c r="AV5" s="15">
        <v>49818</v>
      </c>
      <c r="AW5" s="15">
        <v>3369</v>
      </c>
      <c r="AX5" s="15">
        <v>1775</v>
      </c>
      <c r="AY5" s="14">
        <v>9810</v>
      </c>
      <c r="AZ5" s="13">
        <v>8228</v>
      </c>
      <c r="BA5" s="59">
        <v>48.3062290847179</v>
      </c>
      <c r="BB5" s="15">
        <v>18464</v>
      </c>
      <c r="BC5" s="59">
        <v>15.193956649824722</v>
      </c>
      <c r="BD5" s="15">
        <v>2282</v>
      </c>
      <c r="BE5" s="59">
        <v>67.73523300682696</v>
      </c>
      <c r="BF5" s="15">
        <v>589</v>
      </c>
      <c r="BG5" s="59">
        <v>33.183098591549296</v>
      </c>
      <c r="BH5" s="15">
        <v>5643</v>
      </c>
      <c r="BI5" s="57">
        <v>57.52293577981651</v>
      </c>
    </row>
    <row r="6" spans="1:61" ht="15">
      <c r="A6" t="s">
        <v>66</v>
      </c>
      <c r="B6" t="s">
        <v>67</v>
      </c>
      <c r="C6" s="13">
        <v>82438</v>
      </c>
      <c r="D6" s="57">
        <v>-0.15406830921201875</v>
      </c>
      <c r="E6" s="13">
        <v>12547</v>
      </c>
      <c r="F6" s="14">
        <v>17975</v>
      </c>
      <c r="G6" s="13">
        <v>2858</v>
      </c>
      <c r="H6" s="15">
        <v>724</v>
      </c>
      <c r="I6" s="15">
        <v>1061</v>
      </c>
      <c r="J6" s="15">
        <v>449.076163610719</v>
      </c>
      <c r="K6" s="57">
        <v>9.672112074320891</v>
      </c>
      <c r="L6" s="86">
        <v>2554</v>
      </c>
      <c r="M6" s="59">
        <v>3.098085834202674</v>
      </c>
      <c r="N6" s="13">
        <v>1912</v>
      </c>
      <c r="O6" s="15">
        <v>4056</v>
      </c>
      <c r="P6" s="57">
        <v>4.920061136854363</v>
      </c>
      <c r="Q6" s="13">
        <v>934</v>
      </c>
      <c r="R6" s="15">
        <v>1823</v>
      </c>
      <c r="S6" s="57">
        <v>2.211358839370193</v>
      </c>
      <c r="T6" s="7">
        <v>255</v>
      </c>
      <c r="U6" s="11">
        <v>653</v>
      </c>
      <c r="V6" s="57">
        <v>0.7921104345083578</v>
      </c>
      <c r="W6" s="13">
        <v>723</v>
      </c>
      <c r="X6" s="15">
        <v>1580</v>
      </c>
      <c r="Y6" s="57">
        <v>1.916591862975812</v>
      </c>
      <c r="Z6" s="13">
        <v>1748</v>
      </c>
      <c r="AA6" s="15">
        <v>3616</v>
      </c>
      <c r="AB6" s="57">
        <v>4.38632669400034</v>
      </c>
      <c r="AC6" s="13">
        <v>164</v>
      </c>
      <c r="AD6" s="15">
        <v>440</v>
      </c>
      <c r="AE6" s="57">
        <v>0.5337344428540236</v>
      </c>
      <c r="AF6" s="13">
        <v>1517</v>
      </c>
      <c r="AG6" s="59">
        <v>3.226653551707137</v>
      </c>
      <c r="AH6" s="15">
        <v>2050</v>
      </c>
      <c r="AI6" s="57">
        <v>2.486717290569883</v>
      </c>
      <c r="AJ6" s="13">
        <v>8198</v>
      </c>
      <c r="AK6" s="59">
        <v>21.68487781366928</v>
      </c>
      <c r="AL6" s="15">
        <v>14871</v>
      </c>
      <c r="AM6" s="57">
        <v>18.03901113564133</v>
      </c>
      <c r="AN6" s="13">
        <v>2618</v>
      </c>
      <c r="AO6" s="57">
        <v>24.4034302759135</v>
      </c>
      <c r="AP6" s="13">
        <v>31142</v>
      </c>
      <c r="AQ6" s="15">
        <v>886</v>
      </c>
      <c r="AR6" s="57">
        <v>4.75229401215199</v>
      </c>
      <c r="AS6" s="13">
        <v>4037</v>
      </c>
      <c r="AT6" s="57">
        <v>10.678440074869833</v>
      </c>
      <c r="AU6" s="13">
        <v>10728</v>
      </c>
      <c r="AV6" s="15">
        <v>32946</v>
      </c>
      <c r="AW6" s="15">
        <v>1591</v>
      </c>
      <c r="AX6" s="15">
        <v>1011</v>
      </c>
      <c r="AY6" s="14">
        <v>5662</v>
      </c>
      <c r="AZ6" s="13">
        <v>4433</v>
      </c>
      <c r="BA6" s="59">
        <v>41.321774794929155</v>
      </c>
      <c r="BB6" s="15">
        <v>9841</v>
      </c>
      <c r="BC6" s="59">
        <v>11.937456027560106</v>
      </c>
      <c r="BD6" s="15">
        <v>936</v>
      </c>
      <c r="BE6" s="59">
        <v>58.83092394720302</v>
      </c>
      <c r="BF6" s="15">
        <v>289</v>
      </c>
      <c r="BG6" s="59">
        <v>28.58555885262117</v>
      </c>
      <c r="BH6" s="15">
        <v>3003</v>
      </c>
      <c r="BI6" s="57">
        <v>53.03779583186154</v>
      </c>
    </row>
    <row r="7" spans="1:61" ht="15">
      <c r="A7" t="s">
        <v>68</v>
      </c>
      <c r="B7" t="s">
        <v>69</v>
      </c>
      <c r="C7" s="13">
        <v>26679</v>
      </c>
      <c r="D7" s="57">
        <v>-0.5181052431551869</v>
      </c>
      <c r="E7" s="13">
        <v>11315</v>
      </c>
      <c r="F7" s="14">
        <v>15984</v>
      </c>
      <c r="G7" s="13">
        <v>819</v>
      </c>
      <c r="H7" s="15">
        <v>205</v>
      </c>
      <c r="I7" s="15">
        <v>211</v>
      </c>
      <c r="J7" s="15">
        <v>113.14386459802535</v>
      </c>
      <c r="K7" s="57">
        <v>9.161446526155899</v>
      </c>
      <c r="L7" s="86">
        <v>489</v>
      </c>
      <c r="M7" s="59">
        <v>1.8329022826942538</v>
      </c>
      <c r="N7" s="13">
        <v>478</v>
      </c>
      <c r="O7" s="15">
        <v>948</v>
      </c>
      <c r="P7" s="57">
        <v>3.5533565725851792</v>
      </c>
      <c r="Q7" s="13">
        <v>177</v>
      </c>
      <c r="R7" s="15">
        <v>330</v>
      </c>
      <c r="S7" s="57">
        <v>1.236927920836613</v>
      </c>
      <c r="T7" s="7">
        <v>87</v>
      </c>
      <c r="U7" s="11">
        <v>151</v>
      </c>
      <c r="V7" s="57">
        <v>0.56598823044342</v>
      </c>
      <c r="W7" s="13">
        <v>214</v>
      </c>
      <c r="X7" s="15">
        <v>467</v>
      </c>
      <c r="Y7" s="57">
        <v>1.7504404213051463</v>
      </c>
      <c r="Z7" s="13">
        <v>450</v>
      </c>
      <c r="AA7" s="15">
        <v>859</v>
      </c>
      <c r="AB7" s="57">
        <v>3.2197608606019714</v>
      </c>
      <c r="AC7" s="13">
        <v>28</v>
      </c>
      <c r="AD7" s="15">
        <v>89</v>
      </c>
      <c r="AE7" s="57">
        <v>0.33359571198320775</v>
      </c>
      <c r="AF7" s="13">
        <v>450</v>
      </c>
      <c r="AG7" s="59">
        <v>3.0987850715373284</v>
      </c>
      <c r="AH7" s="15">
        <v>685</v>
      </c>
      <c r="AI7" s="57">
        <v>2.5675625023426663</v>
      </c>
      <c r="AJ7" s="13">
        <v>2206</v>
      </c>
      <c r="AK7" s="59">
        <v>17.440100627577262</v>
      </c>
      <c r="AL7" s="15">
        <v>4226</v>
      </c>
      <c r="AM7" s="57">
        <v>15.840173919562202</v>
      </c>
      <c r="AN7" s="13">
        <v>677</v>
      </c>
      <c r="AO7" s="57">
        <v>22.277064823955246</v>
      </c>
      <c r="AP7" s="13">
        <v>12664</v>
      </c>
      <c r="AQ7" s="15">
        <v>367</v>
      </c>
      <c r="AR7" s="57">
        <v>4.791101234708381</v>
      </c>
      <c r="AS7" s="13">
        <v>753</v>
      </c>
      <c r="AT7" s="57">
        <v>5.953035255016173</v>
      </c>
      <c r="AU7" s="13">
        <v>3039</v>
      </c>
      <c r="AV7" s="15">
        <v>9068</v>
      </c>
      <c r="AW7" s="15">
        <v>391</v>
      </c>
      <c r="AX7" s="15">
        <v>275</v>
      </c>
      <c r="AY7" s="14">
        <v>1481</v>
      </c>
      <c r="AZ7" s="13">
        <v>1323</v>
      </c>
      <c r="BA7" s="59">
        <v>43.53405725567621</v>
      </c>
      <c r="BB7" s="15">
        <v>3091</v>
      </c>
      <c r="BC7" s="59">
        <v>11.58589152516961</v>
      </c>
      <c r="BD7" s="15">
        <v>243</v>
      </c>
      <c r="BE7" s="59">
        <v>62.14833759590793</v>
      </c>
      <c r="BF7" s="15">
        <v>79</v>
      </c>
      <c r="BG7" s="59">
        <v>28.72727272727273</v>
      </c>
      <c r="BH7" s="15">
        <v>781</v>
      </c>
      <c r="BI7" s="57">
        <v>52.73463875759622</v>
      </c>
    </row>
    <row r="8" spans="1:61" ht="15">
      <c r="A8" t="s">
        <v>70</v>
      </c>
      <c r="B8" t="s">
        <v>71</v>
      </c>
      <c r="C8" s="13">
        <v>38460</v>
      </c>
      <c r="D8" s="57">
        <v>-0.3931363568146051</v>
      </c>
      <c r="E8" s="13">
        <v>11183</v>
      </c>
      <c r="F8" s="14">
        <v>16061</v>
      </c>
      <c r="G8" s="13">
        <v>1223</v>
      </c>
      <c r="H8" s="15">
        <v>291</v>
      </c>
      <c r="I8" s="15">
        <v>330</v>
      </c>
      <c r="J8" s="15">
        <v>191.2947813822283</v>
      </c>
      <c r="K8" s="57">
        <v>10.373903545673986</v>
      </c>
      <c r="L8" s="86">
        <v>695</v>
      </c>
      <c r="M8" s="59">
        <v>1.8070722828913157</v>
      </c>
      <c r="N8" s="13">
        <v>772</v>
      </c>
      <c r="O8" s="15">
        <v>1645</v>
      </c>
      <c r="P8" s="57">
        <v>4.277171086843474</v>
      </c>
      <c r="Q8" s="13">
        <v>331</v>
      </c>
      <c r="R8" s="15">
        <v>619</v>
      </c>
      <c r="S8" s="57">
        <v>1.6094643785751432</v>
      </c>
      <c r="T8" s="7">
        <v>135</v>
      </c>
      <c r="U8" s="11">
        <v>321</v>
      </c>
      <c r="V8" s="57">
        <v>0.8346333853354135</v>
      </c>
      <c r="W8" s="13">
        <v>306</v>
      </c>
      <c r="X8" s="15">
        <v>705</v>
      </c>
      <c r="Y8" s="57">
        <v>1.8330733229329172</v>
      </c>
      <c r="Z8" s="13">
        <v>703</v>
      </c>
      <c r="AA8" s="15">
        <v>1454</v>
      </c>
      <c r="AB8" s="57">
        <v>3.780551222048882</v>
      </c>
      <c r="AC8" s="13">
        <v>69</v>
      </c>
      <c r="AD8" s="15">
        <v>191</v>
      </c>
      <c r="AE8" s="57">
        <v>0.4966198647945918</v>
      </c>
      <c r="AF8" s="13">
        <v>593</v>
      </c>
      <c r="AG8" s="59">
        <v>2.732019586129567</v>
      </c>
      <c r="AH8" s="15">
        <v>821</v>
      </c>
      <c r="AI8" s="57">
        <v>2.1346853874154967</v>
      </c>
      <c r="AJ8" s="13">
        <v>3138</v>
      </c>
      <c r="AK8" s="59">
        <v>18.13462098676019</v>
      </c>
      <c r="AL8" s="15">
        <v>6049</v>
      </c>
      <c r="AM8" s="57">
        <v>15.728029121164846</v>
      </c>
      <c r="AN8" s="13">
        <v>1114</v>
      </c>
      <c r="AO8" s="57">
        <v>24.096906770495348</v>
      </c>
      <c r="AP8" s="13">
        <v>16142</v>
      </c>
      <c r="AQ8" s="15">
        <v>479</v>
      </c>
      <c r="AR8" s="57">
        <v>5.002957451216849</v>
      </c>
      <c r="AS8" s="13">
        <v>977</v>
      </c>
      <c r="AT8" s="57">
        <v>5.646120045909722</v>
      </c>
      <c r="AU8" s="13">
        <v>4623</v>
      </c>
      <c r="AV8" s="15">
        <v>14307</v>
      </c>
      <c r="AW8" s="15">
        <v>554</v>
      </c>
      <c r="AX8" s="15">
        <v>510</v>
      </c>
      <c r="AY8" s="14">
        <v>2109</v>
      </c>
      <c r="AZ8" s="13">
        <v>2051</v>
      </c>
      <c r="BA8" s="59">
        <v>44.36513086740212</v>
      </c>
      <c r="BB8" s="15">
        <v>4918</v>
      </c>
      <c r="BC8" s="59">
        <v>12.787311492459699</v>
      </c>
      <c r="BD8" s="15">
        <v>354</v>
      </c>
      <c r="BE8" s="59">
        <v>63.898916967509024</v>
      </c>
      <c r="BF8" s="15">
        <v>172</v>
      </c>
      <c r="BG8" s="59">
        <v>33.72549019607843</v>
      </c>
      <c r="BH8" s="15">
        <v>1172</v>
      </c>
      <c r="BI8" s="57">
        <v>55.57136083451872</v>
      </c>
    </row>
    <row r="9" spans="1:61" ht="15">
      <c r="A9" t="s">
        <v>72</v>
      </c>
      <c r="B9" t="s">
        <v>73</v>
      </c>
      <c r="C9" s="13">
        <v>46249</v>
      </c>
      <c r="D9" s="57">
        <v>0.043300369131316074</v>
      </c>
      <c r="E9" s="13">
        <v>11247</v>
      </c>
      <c r="F9" s="14">
        <v>16328</v>
      </c>
      <c r="G9" s="13">
        <v>2004</v>
      </c>
      <c r="H9" s="15">
        <v>455</v>
      </c>
      <c r="I9" s="15">
        <v>844</v>
      </c>
      <c r="J9" s="15">
        <v>295.107193229901</v>
      </c>
      <c r="K9" s="57">
        <v>8.93451992824405</v>
      </c>
      <c r="L9" s="86">
        <v>1274</v>
      </c>
      <c r="M9" s="59">
        <v>2.7546541546844256</v>
      </c>
      <c r="N9" s="13">
        <v>1038</v>
      </c>
      <c r="O9" s="15">
        <v>2186</v>
      </c>
      <c r="P9" s="57">
        <v>4.7265886829985515</v>
      </c>
      <c r="Q9" s="13">
        <v>559</v>
      </c>
      <c r="R9" s="15">
        <v>1112</v>
      </c>
      <c r="S9" s="57">
        <v>2.404376310839153</v>
      </c>
      <c r="T9" s="7">
        <v>125</v>
      </c>
      <c r="U9" s="11">
        <v>269</v>
      </c>
      <c r="V9" s="57">
        <v>0.5816341974961621</v>
      </c>
      <c r="W9" s="13">
        <v>354</v>
      </c>
      <c r="X9" s="15">
        <v>805</v>
      </c>
      <c r="Y9" s="57">
        <v>1.7405781746632358</v>
      </c>
      <c r="Z9" s="13">
        <v>912</v>
      </c>
      <c r="AA9" s="15">
        <v>1837</v>
      </c>
      <c r="AB9" s="57">
        <v>3.9719777724923784</v>
      </c>
      <c r="AC9" s="13">
        <v>126</v>
      </c>
      <c r="AD9" s="15">
        <v>349</v>
      </c>
      <c r="AE9" s="57">
        <v>0.754610910506173</v>
      </c>
      <c r="AF9" s="13">
        <v>1143</v>
      </c>
      <c r="AG9" s="59">
        <v>4.442482145108239</v>
      </c>
      <c r="AH9" s="15">
        <v>1824</v>
      </c>
      <c r="AI9" s="57">
        <v>3.9438690566282513</v>
      </c>
      <c r="AJ9" s="13">
        <v>4031</v>
      </c>
      <c r="AK9" s="59">
        <v>19.011537860343054</v>
      </c>
      <c r="AL9" s="15">
        <v>8326</v>
      </c>
      <c r="AM9" s="57">
        <v>18.002551406516897</v>
      </c>
      <c r="AN9" s="13">
        <v>1553</v>
      </c>
      <c r="AO9" s="57">
        <v>25.690653432588917</v>
      </c>
      <c r="AP9" s="13">
        <v>17394</v>
      </c>
      <c r="AQ9" s="15">
        <v>513</v>
      </c>
      <c r="AR9" s="57">
        <v>4.643064448543677</v>
      </c>
      <c r="AS9" s="13">
        <v>1602</v>
      </c>
      <c r="AT9" s="57">
        <v>7.55556528213088</v>
      </c>
      <c r="AU9" s="13">
        <v>6045</v>
      </c>
      <c r="AV9" s="15">
        <v>18543</v>
      </c>
      <c r="AW9" s="15">
        <v>904</v>
      </c>
      <c r="AX9" s="15">
        <v>707</v>
      </c>
      <c r="AY9" s="14">
        <v>3074</v>
      </c>
      <c r="AZ9" s="13">
        <v>2564</v>
      </c>
      <c r="BA9" s="59">
        <v>42.41521918941274</v>
      </c>
      <c r="BB9" s="15">
        <v>6170</v>
      </c>
      <c r="BC9" s="59">
        <v>13.3408289908971</v>
      </c>
      <c r="BD9" s="15">
        <v>593</v>
      </c>
      <c r="BE9" s="59">
        <v>65.59734513274337</v>
      </c>
      <c r="BF9" s="15">
        <v>215</v>
      </c>
      <c r="BG9" s="59">
        <v>30.41018387553041</v>
      </c>
      <c r="BH9" s="15">
        <v>1574</v>
      </c>
      <c r="BI9" s="57">
        <v>51.20364346128823</v>
      </c>
    </row>
    <row r="10" spans="1:61" ht="15">
      <c r="A10" t="s">
        <v>74</v>
      </c>
      <c r="B10" t="s">
        <v>75</v>
      </c>
      <c r="C10" s="13">
        <v>95478</v>
      </c>
      <c r="D10" s="57">
        <v>0.2464757713403376</v>
      </c>
      <c r="E10" s="13">
        <v>12141</v>
      </c>
      <c r="F10" s="14">
        <v>17621</v>
      </c>
      <c r="G10" s="13">
        <v>3778</v>
      </c>
      <c r="H10" s="15">
        <v>904</v>
      </c>
      <c r="I10" s="15">
        <v>1278</v>
      </c>
      <c r="J10" s="15">
        <v>582.0493653032436</v>
      </c>
      <c r="K10" s="57">
        <v>9.765928948041</v>
      </c>
      <c r="L10" s="86">
        <v>3222</v>
      </c>
      <c r="M10" s="59">
        <v>3.374599384151323</v>
      </c>
      <c r="N10" s="13">
        <v>2033</v>
      </c>
      <c r="O10" s="15">
        <v>4255</v>
      </c>
      <c r="P10" s="57">
        <v>4.456524016003686</v>
      </c>
      <c r="Q10" s="13">
        <v>1119</v>
      </c>
      <c r="R10" s="15">
        <v>2192</v>
      </c>
      <c r="S10" s="57">
        <v>2.295816837386623</v>
      </c>
      <c r="T10" s="7">
        <v>214</v>
      </c>
      <c r="U10" s="11">
        <v>496</v>
      </c>
      <c r="V10" s="57">
        <v>0.5194914011604768</v>
      </c>
      <c r="W10" s="13">
        <v>700</v>
      </c>
      <c r="X10" s="15">
        <v>1567</v>
      </c>
      <c r="Y10" s="57">
        <v>1.641215777456587</v>
      </c>
      <c r="Z10" s="13">
        <v>1780</v>
      </c>
      <c r="AA10" s="15">
        <v>3549</v>
      </c>
      <c r="AB10" s="57">
        <v>3.7170866587067177</v>
      </c>
      <c r="AC10" s="13">
        <v>253</v>
      </c>
      <c r="AD10" s="15">
        <v>706</v>
      </c>
      <c r="AE10" s="57">
        <v>0.7394373572969689</v>
      </c>
      <c r="AF10" s="13">
        <v>2507</v>
      </c>
      <c r="AG10" s="59">
        <v>4.6911348687339505</v>
      </c>
      <c r="AH10" s="15">
        <v>3887</v>
      </c>
      <c r="AI10" s="57">
        <v>4.071094911916882</v>
      </c>
      <c r="AJ10" s="13">
        <v>9982</v>
      </c>
      <c r="AK10" s="59">
        <v>23.417273713186173</v>
      </c>
      <c r="AL10" s="15">
        <v>19155</v>
      </c>
      <c r="AM10" s="57">
        <v>20.06221328473575</v>
      </c>
      <c r="AN10" s="13">
        <v>3438</v>
      </c>
      <c r="AO10" s="57">
        <v>26.754863813229573</v>
      </c>
      <c r="AP10" s="13">
        <v>31988</v>
      </c>
      <c r="AQ10" s="15">
        <v>1036</v>
      </c>
      <c r="AR10" s="57">
        <v>5.09990655890716</v>
      </c>
      <c r="AS10" s="13">
        <v>3535</v>
      </c>
      <c r="AT10" s="57">
        <v>8.292933537979676</v>
      </c>
      <c r="AU10" s="13">
        <v>12850</v>
      </c>
      <c r="AV10" s="15">
        <v>41660</v>
      </c>
      <c r="AW10" s="15">
        <v>2093</v>
      </c>
      <c r="AX10" s="15">
        <v>1677</v>
      </c>
      <c r="AY10" s="14">
        <v>7096</v>
      </c>
      <c r="AZ10" s="13">
        <v>5148</v>
      </c>
      <c r="BA10" s="59">
        <v>40.06225680933852</v>
      </c>
      <c r="BB10" s="15">
        <v>11753</v>
      </c>
      <c r="BC10" s="59">
        <v>12.309642011772345</v>
      </c>
      <c r="BD10" s="15">
        <v>1297</v>
      </c>
      <c r="BE10" s="59">
        <v>61.96846631629241</v>
      </c>
      <c r="BF10" s="15">
        <v>378</v>
      </c>
      <c r="BG10" s="59">
        <v>22.54025044722719</v>
      </c>
      <c r="BH10" s="15">
        <v>3566</v>
      </c>
      <c r="BI10" s="57">
        <v>50.253664036076664</v>
      </c>
    </row>
    <row r="11" spans="1:61" ht="15">
      <c r="A11" t="s">
        <v>76</v>
      </c>
      <c r="B11" t="s">
        <v>77</v>
      </c>
      <c r="C11" s="13">
        <v>83180</v>
      </c>
      <c r="D11" s="57">
        <v>1.0301231345365647</v>
      </c>
      <c r="E11" s="13">
        <v>13030</v>
      </c>
      <c r="F11" s="14">
        <v>18011</v>
      </c>
      <c r="G11" s="13">
        <v>3245</v>
      </c>
      <c r="H11" s="15">
        <v>880</v>
      </c>
      <c r="I11" s="15">
        <v>1472</v>
      </c>
      <c r="J11" s="15">
        <v>516.7291960507755</v>
      </c>
      <c r="K11" s="57">
        <v>9.23225292211498</v>
      </c>
      <c r="L11" s="86">
        <v>1415</v>
      </c>
      <c r="M11" s="59">
        <v>1.7011300793459967</v>
      </c>
      <c r="N11" s="13">
        <v>1066</v>
      </c>
      <c r="O11" s="15">
        <v>2315</v>
      </c>
      <c r="P11" s="57">
        <v>2.7831209425342633</v>
      </c>
      <c r="Q11" s="13">
        <v>522</v>
      </c>
      <c r="R11" s="15">
        <v>1045</v>
      </c>
      <c r="S11" s="57">
        <v>1.256311613368598</v>
      </c>
      <c r="T11" s="7">
        <v>138</v>
      </c>
      <c r="U11" s="11">
        <v>276</v>
      </c>
      <c r="V11" s="57">
        <v>0.33181053137773503</v>
      </c>
      <c r="W11" s="13">
        <v>406</v>
      </c>
      <c r="X11" s="15">
        <v>994</v>
      </c>
      <c r="Y11" s="57">
        <v>1.1949987977879297</v>
      </c>
      <c r="Z11" s="13">
        <v>941</v>
      </c>
      <c r="AA11" s="15">
        <v>1962</v>
      </c>
      <c r="AB11" s="57">
        <v>2.3587400817504207</v>
      </c>
      <c r="AC11" s="13">
        <v>125</v>
      </c>
      <c r="AD11" s="15">
        <v>353</v>
      </c>
      <c r="AE11" s="57">
        <v>0.4243808607838423</v>
      </c>
      <c r="AF11" s="13">
        <v>1392</v>
      </c>
      <c r="AG11" s="59">
        <v>2.990650874393923</v>
      </c>
      <c r="AH11" s="15">
        <v>2348</v>
      </c>
      <c r="AI11" s="57">
        <v>2.822793940851166</v>
      </c>
      <c r="AJ11" s="13">
        <v>6605</v>
      </c>
      <c r="AK11" s="59">
        <v>19.414088868913247</v>
      </c>
      <c r="AL11" s="15">
        <v>14608</v>
      </c>
      <c r="AM11" s="57">
        <v>17.561913921615773</v>
      </c>
      <c r="AN11" s="13">
        <v>1750</v>
      </c>
      <c r="AO11" s="57">
        <v>16.47834274952919</v>
      </c>
      <c r="AP11" s="13">
        <v>23047</v>
      </c>
      <c r="AQ11" s="15">
        <v>452</v>
      </c>
      <c r="AR11" s="57">
        <v>2.978515313680888</v>
      </c>
      <c r="AS11" s="13">
        <v>2801</v>
      </c>
      <c r="AT11" s="57">
        <v>8.232984545318093</v>
      </c>
      <c r="AU11" s="13">
        <v>10620</v>
      </c>
      <c r="AV11" s="15">
        <v>40801</v>
      </c>
      <c r="AW11" s="15">
        <v>1485</v>
      </c>
      <c r="AX11" s="15">
        <v>2142</v>
      </c>
      <c r="AY11" s="14">
        <v>4747</v>
      </c>
      <c r="AZ11" s="13">
        <v>3225</v>
      </c>
      <c r="BA11" s="59">
        <v>30.36723163841808</v>
      </c>
      <c r="BB11" s="15">
        <v>8253</v>
      </c>
      <c r="BC11" s="59">
        <v>9.921856215436403</v>
      </c>
      <c r="BD11" s="15">
        <v>845</v>
      </c>
      <c r="BE11" s="59">
        <v>56.9023569023569</v>
      </c>
      <c r="BF11" s="15">
        <v>367</v>
      </c>
      <c r="BG11" s="59">
        <v>17.133520074696545</v>
      </c>
      <c r="BH11" s="15">
        <v>2125</v>
      </c>
      <c r="BI11" s="57">
        <v>44.76511480935327</v>
      </c>
    </row>
    <row r="12" spans="1:61" ht="15">
      <c r="A12" t="s">
        <v>78</v>
      </c>
      <c r="B12" t="s">
        <v>79</v>
      </c>
      <c r="C12" s="13">
        <v>26973</v>
      </c>
      <c r="D12" s="57">
        <v>-0.35578953982450257</v>
      </c>
      <c r="E12" s="13">
        <v>11692</v>
      </c>
      <c r="F12" s="14">
        <v>16805</v>
      </c>
      <c r="G12" s="13">
        <v>941</v>
      </c>
      <c r="H12" s="15">
        <v>268</v>
      </c>
      <c r="I12" s="15">
        <v>373</v>
      </c>
      <c r="J12" s="15">
        <v>155.13540197461197</v>
      </c>
      <c r="K12" s="57">
        <v>9.806283310658152</v>
      </c>
      <c r="L12" s="86">
        <v>830</v>
      </c>
      <c r="M12" s="59">
        <v>3.0771512252993736</v>
      </c>
      <c r="N12" s="13">
        <v>616</v>
      </c>
      <c r="O12" s="15">
        <v>1247</v>
      </c>
      <c r="P12" s="57">
        <v>4.623141660178697</v>
      </c>
      <c r="Q12" s="13">
        <v>336</v>
      </c>
      <c r="R12" s="15">
        <v>629</v>
      </c>
      <c r="S12" s="57">
        <v>2.3319615912208507</v>
      </c>
      <c r="T12" s="7">
        <v>86</v>
      </c>
      <c r="U12" s="11">
        <v>190</v>
      </c>
      <c r="V12" s="57">
        <v>0.7044081118155192</v>
      </c>
      <c r="W12" s="13">
        <v>194</v>
      </c>
      <c r="X12" s="15">
        <v>428</v>
      </c>
      <c r="Y12" s="57">
        <v>1.5867719571423275</v>
      </c>
      <c r="Z12" s="13">
        <v>561</v>
      </c>
      <c r="AA12" s="15">
        <v>1113</v>
      </c>
      <c r="AB12" s="57">
        <v>4.126348570793016</v>
      </c>
      <c r="AC12" s="13">
        <v>55</v>
      </c>
      <c r="AD12" s="15">
        <v>134</v>
      </c>
      <c r="AE12" s="57">
        <v>0.496793089385682</v>
      </c>
      <c r="AF12" s="13">
        <v>513</v>
      </c>
      <c r="AG12" s="59">
        <v>3.420729196103918</v>
      </c>
      <c r="AH12" s="15">
        <v>649</v>
      </c>
      <c r="AI12" s="57">
        <v>2.406109813517221</v>
      </c>
      <c r="AJ12" s="13">
        <v>2047</v>
      </c>
      <c r="AK12" s="59">
        <v>16.432541063997586</v>
      </c>
      <c r="AL12" s="15">
        <v>3930</v>
      </c>
      <c r="AM12" s="57">
        <v>14.570125681236792</v>
      </c>
      <c r="AN12" s="13">
        <v>916</v>
      </c>
      <c r="AO12" s="57">
        <v>28.732747804265994</v>
      </c>
      <c r="AP12" s="13">
        <v>10681</v>
      </c>
      <c r="AQ12" s="15">
        <v>292</v>
      </c>
      <c r="AR12" s="57">
        <v>4.274302314217251</v>
      </c>
      <c r="AS12" s="13">
        <v>458</v>
      </c>
      <c r="AT12" s="57">
        <v>3.6766506142212476</v>
      </c>
      <c r="AU12" s="13">
        <v>3188</v>
      </c>
      <c r="AV12" s="15">
        <v>10069</v>
      </c>
      <c r="AW12" s="15">
        <v>493</v>
      </c>
      <c r="AX12" s="15">
        <v>416</v>
      </c>
      <c r="AY12" s="14">
        <v>1546</v>
      </c>
      <c r="AZ12" s="13">
        <v>1459</v>
      </c>
      <c r="BA12" s="59">
        <v>45.765370138017566</v>
      </c>
      <c r="BB12" s="15">
        <v>3427</v>
      </c>
      <c r="BC12" s="59">
        <v>12.705297890483076</v>
      </c>
      <c r="BD12" s="15">
        <v>320</v>
      </c>
      <c r="BE12" s="59">
        <v>64.90872210953347</v>
      </c>
      <c r="BF12" s="15">
        <v>137</v>
      </c>
      <c r="BG12" s="59">
        <v>32.93269230769231</v>
      </c>
      <c r="BH12" s="15">
        <v>866</v>
      </c>
      <c r="BI12" s="57">
        <v>56.01552393272963</v>
      </c>
    </row>
    <row r="13" spans="1:61" ht="15">
      <c r="A13" t="s">
        <v>80</v>
      </c>
      <c r="B13" t="s">
        <v>81</v>
      </c>
      <c r="C13" s="13">
        <v>370695</v>
      </c>
      <c r="D13" s="57">
        <v>0.34258578206671775</v>
      </c>
      <c r="E13" s="13">
        <v>13546</v>
      </c>
      <c r="F13" s="14">
        <v>20119</v>
      </c>
      <c r="G13" s="13">
        <v>16918</v>
      </c>
      <c r="H13" s="15">
        <v>3993</v>
      </c>
      <c r="I13" s="15">
        <v>5404</v>
      </c>
      <c r="J13" s="15">
        <v>1652.833568406209</v>
      </c>
      <c r="K13" s="57">
        <v>6.280955988623253</v>
      </c>
      <c r="L13" s="86">
        <v>17829</v>
      </c>
      <c r="M13" s="59">
        <v>4.809614373002064</v>
      </c>
      <c r="N13" s="13">
        <v>11439</v>
      </c>
      <c r="O13" s="15">
        <v>23246</v>
      </c>
      <c r="P13" s="57">
        <v>6.270923535521115</v>
      </c>
      <c r="Q13" s="13">
        <v>7216</v>
      </c>
      <c r="R13" s="15">
        <v>13926</v>
      </c>
      <c r="S13" s="57">
        <v>3.756727228584146</v>
      </c>
      <c r="T13" s="7">
        <v>1374</v>
      </c>
      <c r="U13" s="11">
        <v>3015</v>
      </c>
      <c r="V13" s="57">
        <v>0.8133371100230647</v>
      </c>
      <c r="W13" s="13">
        <v>2849</v>
      </c>
      <c r="X13" s="15">
        <v>6305</v>
      </c>
      <c r="Y13" s="57">
        <v>1.700859196913905</v>
      </c>
      <c r="Z13" s="13">
        <v>10201</v>
      </c>
      <c r="AA13" s="15">
        <v>19858</v>
      </c>
      <c r="AB13" s="57">
        <v>5.356964620510123</v>
      </c>
      <c r="AC13" s="13">
        <v>1238</v>
      </c>
      <c r="AD13" s="15">
        <v>3388</v>
      </c>
      <c r="AE13" s="57">
        <v>0.9139589150109928</v>
      </c>
      <c r="AF13" s="13">
        <v>5390</v>
      </c>
      <c r="AG13" s="59">
        <v>2.393347508630863</v>
      </c>
      <c r="AH13" s="15">
        <v>7445</v>
      </c>
      <c r="AI13" s="57">
        <v>2.0083896464748645</v>
      </c>
      <c r="AJ13" s="13">
        <v>47740</v>
      </c>
      <c r="AK13" s="59">
        <v>27.109519236117315</v>
      </c>
      <c r="AL13" s="15">
        <v>81830</v>
      </c>
      <c r="AM13" s="57">
        <v>22.074751480327492</v>
      </c>
      <c r="AN13" s="13">
        <v>15154</v>
      </c>
      <c r="AO13" s="57">
        <v>30.21915568229406</v>
      </c>
      <c r="AP13" s="13">
        <v>87662</v>
      </c>
      <c r="AQ13" s="15">
        <v>2699</v>
      </c>
      <c r="AR13" s="57">
        <v>4.262726927304574</v>
      </c>
      <c r="AS13" s="13">
        <v>28439</v>
      </c>
      <c r="AT13" s="57">
        <v>16.149300744782995</v>
      </c>
      <c r="AU13" s="13">
        <v>50147</v>
      </c>
      <c r="AV13" s="15">
        <v>153457</v>
      </c>
      <c r="AW13" s="15">
        <v>9497</v>
      </c>
      <c r="AX13" s="15">
        <v>5504</v>
      </c>
      <c r="AY13" s="14">
        <v>29856</v>
      </c>
      <c r="AZ13" s="13">
        <v>23026</v>
      </c>
      <c r="BA13" s="59">
        <v>45.91700400821585</v>
      </c>
      <c r="BB13" s="15">
        <v>48348</v>
      </c>
      <c r="BC13" s="59">
        <v>13.042528224011654</v>
      </c>
      <c r="BD13" s="15">
        <v>5501</v>
      </c>
      <c r="BE13" s="59">
        <v>57.923554806781084</v>
      </c>
      <c r="BF13" s="15">
        <v>1501</v>
      </c>
      <c r="BG13" s="59">
        <v>27.271075581395348</v>
      </c>
      <c r="BH13" s="15">
        <v>17018</v>
      </c>
      <c r="BI13" s="57">
        <v>57.000267952840304</v>
      </c>
    </row>
    <row r="14" spans="1:61" ht="15">
      <c r="A14" t="s">
        <v>82</v>
      </c>
      <c r="B14" t="s">
        <v>83</v>
      </c>
      <c r="C14" s="13">
        <v>61856</v>
      </c>
      <c r="D14" s="57">
        <v>0.5218451488120612</v>
      </c>
      <c r="E14" s="13">
        <v>12373</v>
      </c>
      <c r="F14" s="14">
        <v>17749</v>
      </c>
      <c r="G14" s="13">
        <v>2654</v>
      </c>
      <c r="H14" s="15">
        <v>791</v>
      </c>
      <c r="I14" s="15">
        <v>1019</v>
      </c>
      <c r="J14" s="15">
        <v>403.58533145275</v>
      </c>
      <c r="K14" s="57">
        <v>9.040890041504255</v>
      </c>
      <c r="L14" s="86">
        <v>2067</v>
      </c>
      <c r="M14" s="59">
        <v>3.3416321779617175</v>
      </c>
      <c r="N14" s="13">
        <v>1672</v>
      </c>
      <c r="O14" s="15">
        <v>3511</v>
      </c>
      <c r="P14" s="57">
        <v>5.676086394205897</v>
      </c>
      <c r="Q14" s="13">
        <v>855</v>
      </c>
      <c r="R14" s="15">
        <v>1664</v>
      </c>
      <c r="S14" s="57">
        <v>2.690118986032074</v>
      </c>
      <c r="T14" s="7">
        <v>292</v>
      </c>
      <c r="U14" s="11">
        <v>681</v>
      </c>
      <c r="V14" s="57">
        <v>1.1009441282979824</v>
      </c>
      <c r="W14" s="13">
        <v>525</v>
      </c>
      <c r="X14" s="15">
        <v>1166</v>
      </c>
      <c r="Y14" s="57">
        <v>1.8850232798758408</v>
      </c>
      <c r="Z14" s="13">
        <v>1490</v>
      </c>
      <c r="AA14" s="15">
        <v>3053</v>
      </c>
      <c r="AB14" s="57">
        <v>4.9356570098292805</v>
      </c>
      <c r="AC14" s="13">
        <v>182</v>
      </c>
      <c r="AD14" s="15">
        <v>458</v>
      </c>
      <c r="AE14" s="57">
        <v>0.7404293843766167</v>
      </c>
      <c r="AF14" s="13">
        <v>900</v>
      </c>
      <c r="AG14" s="59">
        <v>2.542854061119174</v>
      </c>
      <c r="AH14" s="15">
        <v>1211</v>
      </c>
      <c r="AI14" s="57">
        <v>1.95777289187791</v>
      </c>
      <c r="AJ14" s="13">
        <v>5034</v>
      </c>
      <c r="AK14" s="59">
        <v>18.08198104337115</v>
      </c>
      <c r="AL14" s="15">
        <v>10253</v>
      </c>
      <c r="AM14" s="57">
        <v>16.575594930160374</v>
      </c>
      <c r="AN14" s="13">
        <v>2044</v>
      </c>
      <c r="AO14" s="57">
        <v>24.218009478672986</v>
      </c>
      <c r="AP14" s="13">
        <v>20132</v>
      </c>
      <c r="AQ14" s="15">
        <v>528</v>
      </c>
      <c r="AR14" s="57">
        <v>4.014317699812888</v>
      </c>
      <c r="AS14" s="13">
        <v>1898</v>
      </c>
      <c r="AT14" s="57">
        <v>6.8175605920378315</v>
      </c>
      <c r="AU14" s="13">
        <v>8440</v>
      </c>
      <c r="AV14" s="15">
        <v>26734</v>
      </c>
      <c r="AW14" s="15">
        <v>1456</v>
      </c>
      <c r="AX14" s="15">
        <v>999</v>
      </c>
      <c r="AY14" s="14">
        <v>4143</v>
      </c>
      <c r="AZ14" s="13">
        <v>3352</v>
      </c>
      <c r="BA14" s="59">
        <v>39.71563981042654</v>
      </c>
      <c r="BB14" s="15">
        <v>7654</v>
      </c>
      <c r="BC14" s="59">
        <v>12.373900672529746</v>
      </c>
      <c r="BD14" s="15">
        <v>867</v>
      </c>
      <c r="BE14" s="59">
        <v>59.5467032967033</v>
      </c>
      <c r="BF14" s="15">
        <v>240</v>
      </c>
      <c r="BG14" s="59">
        <v>24.024024024024023</v>
      </c>
      <c r="BH14" s="15">
        <v>2066</v>
      </c>
      <c r="BI14" s="57">
        <v>49.86724595703597</v>
      </c>
    </row>
    <row r="15" spans="1:61" ht="15">
      <c r="A15" t="s">
        <v>84</v>
      </c>
      <c r="B15" t="s">
        <v>85</v>
      </c>
      <c r="C15" s="13">
        <v>118986</v>
      </c>
      <c r="D15" s="57">
        <v>0.743969328058891</v>
      </c>
      <c r="E15" s="13">
        <v>13617</v>
      </c>
      <c r="F15" s="14">
        <v>19292</v>
      </c>
      <c r="G15" s="13">
        <v>4496</v>
      </c>
      <c r="H15" s="15">
        <v>1138</v>
      </c>
      <c r="I15" s="15">
        <v>1602</v>
      </c>
      <c r="J15" s="15">
        <v>499.2327221438642</v>
      </c>
      <c r="K15" s="57">
        <v>6.89929135079967</v>
      </c>
      <c r="L15" s="86">
        <v>3541</v>
      </c>
      <c r="M15" s="59">
        <v>2.975980367438186</v>
      </c>
      <c r="N15" s="13">
        <v>2732</v>
      </c>
      <c r="O15" s="15">
        <v>5999</v>
      </c>
      <c r="P15" s="57">
        <v>5.041769619955288</v>
      </c>
      <c r="Q15" s="13">
        <v>1601</v>
      </c>
      <c r="R15" s="15">
        <v>3412</v>
      </c>
      <c r="S15" s="57">
        <v>2.86756425125645</v>
      </c>
      <c r="T15" s="7">
        <v>372</v>
      </c>
      <c r="U15" s="11">
        <v>864</v>
      </c>
      <c r="V15" s="57">
        <v>0.7261358479148807</v>
      </c>
      <c r="W15" s="13">
        <v>759</v>
      </c>
      <c r="X15" s="15">
        <v>1723</v>
      </c>
      <c r="Y15" s="57">
        <v>1.4480695207839578</v>
      </c>
      <c r="Z15" s="13">
        <v>2436</v>
      </c>
      <c r="AA15" s="15">
        <v>5177</v>
      </c>
      <c r="AB15" s="57">
        <v>4.350932042425159</v>
      </c>
      <c r="AC15" s="13">
        <v>296</v>
      </c>
      <c r="AD15" s="15">
        <v>822</v>
      </c>
      <c r="AE15" s="57">
        <v>0.6908375775301295</v>
      </c>
      <c r="AF15" s="13">
        <v>1573</v>
      </c>
      <c r="AG15" s="59">
        <v>2.27099973665976</v>
      </c>
      <c r="AH15" s="15">
        <v>2176</v>
      </c>
      <c r="AI15" s="57">
        <v>1.828786579933774</v>
      </c>
      <c r="AJ15" s="13">
        <v>8097</v>
      </c>
      <c r="AK15" s="59">
        <v>15.940573285337473</v>
      </c>
      <c r="AL15" s="15">
        <v>16845</v>
      </c>
      <c r="AM15" s="57">
        <v>14.157127729312693</v>
      </c>
      <c r="AN15" s="13">
        <v>3395</v>
      </c>
      <c r="AO15" s="57">
        <v>23.054461496672552</v>
      </c>
      <c r="AP15" s="13">
        <v>34790</v>
      </c>
      <c r="AQ15" s="15">
        <v>874</v>
      </c>
      <c r="AR15" s="57">
        <v>3.8742818357224587</v>
      </c>
      <c r="AS15" s="13">
        <v>3832</v>
      </c>
      <c r="AT15" s="57">
        <v>7.544062841720785</v>
      </c>
      <c r="AU15" s="13">
        <v>14726</v>
      </c>
      <c r="AV15" s="15">
        <v>51265</v>
      </c>
      <c r="AW15" s="15">
        <v>2620</v>
      </c>
      <c r="AX15" s="15">
        <v>1884</v>
      </c>
      <c r="AY15" s="14">
        <v>6417</v>
      </c>
      <c r="AZ15" s="13">
        <v>5550</v>
      </c>
      <c r="BA15" s="59">
        <v>37.68844221105528</v>
      </c>
      <c r="BB15" s="15">
        <v>12942</v>
      </c>
      <c r="BC15" s="59">
        <v>10.876909888558318</v>
      </c>
      <c r="BD15" s="15">
        <v>1517</v>
      </c>
      <c r="BE15" s="59">
        <v>57.900763358778626</v>
      </c>
      <c r="BF15" s="15">
        <v>429</v>
      </c>
      <c r="BG15" s="59">
        <v>22.770700636942674</v>
      </c>
      <c r="BH15" s="15">
        <v>3196</v>
      </c>
      <c r="BI15" s="57">
        <v>49.80520492441951</v>
      </c>
    </row>
    <row r="16" spans="1:61" ht="15.75" thickBot="1">
      <c r="A16" t="s">
        <v>86</v>
      </c>
      <c r="B16" t="s">
        <v>87</v>
      </c>
      <c r="C16" s="9">
        <v>56959</v>
      </c>
      <c r="D16" s="58">
        <v>0.10143330327767597</v>
      </c>
      <c r="E16" s="9">
        <v>11826</v>
      </c>
      <c r="F16" s="10">
        <v>17232</v>
      </c>
      <c r="G16" s="9">
        <v>2842</v>
      </c>
      <c r="H16" s="12">
        <v>695</v>
      </c>
      <c r="I16" s="12">
        <v>1021</v>
      </c>
      <c r="J16" s="12">
        <v>610.0437235543017</v>
      </c>
      <c r="K16" s="58">
        <v>13.384022017426538</v>
      </c>
      <c r="L16" s="87">
        <v>3317</v>
      </c>
      <c r="M16" s="60">
        <v>5.823487069646588</v>
      </c>
      <c r="N16" s="9">
        <v>1827</v>
      </c>
      <c r="O16" s="12">
        <v>4303</v>
      </c>
      <c r="P16" s="58">
        <v>7.554556786460437</v>
      </c>
      <c r="Q16" s="9">
        <v>1128</v>
      </c>
      <c r="R16" s="12">
        <v>2538</v>
      </c>
      <c r="S16" s="58">
        <v>4.455836654435647</v>
      </c>
      <c r="T16" s="55">
        <v>215</v>
      </c>
      <c r="U16" s="56">
        <v>532</v>
      </c>
      <c r="V16" s="58">
        <v>0.934005161607472</v>
      </c>
      <c r="W16" s="9">
        <v>484</v>
      </c>
      <c r="X16" s="12">
        <v>1233</v>
      </c>
      <c r="Y16" s="58">
        <v>2.1647149704173176</v>
      </c>
      <c r="Z16" s="9">
        <v>1633</v>
      </c>
      <c r="AA16" s="12">
        <v>3779</v>
      </c>
      <c r="AB16" s="58">
        <v>6.634596815253077</v>
      </c>
      <c r="AC16" s="9">
        <v>194</v>
      </c>
      <c r="AD16" s="12">
        <v>524</v>
      </c>
      <c r="AE16" s="58">
        <v>0.9199599712073597</v>
      </c>
      <c r="AF16" s="9">
        <v>864</v>
      </c>
      <c r="AG16" s="60">
        <v>2.6736129947293574</v>
      </c>
      <c r="AH16" s="12">
        <v>1262</v>
      </c>
      <c r="AI16" s="58">
        <v>2.2156287856177252</v>
      </c>
      <c r="AJ16" s="9">
        <v>4929</v>
      </c>
      <c r="AK16" s="60">
        <v>19.967150412175126</v>
      </c>
      <c r="AL16" s="12">
        <v>10829</v>
      </c>
      <c r="AM16" s="58">
        <v>19.011920855352095</v>
      </c>
      <c r="AN16" s="9">
        <v>2145</v>
      </c>
      <c r="AO16" s="58">
        <v>26.88306805364081</v>
      </c>
      <c r="AP16" s="9">
        <v>17952</v>
      </c>
      <c r="AQ16" s="12">
        <v>549</v>
      </c>
      <c r="AR16" s="58">
        <v>4.689644336680583</v>
      </c>
      <c r="AS16" s="9">
        <v>1860</v>
      </c>
      <c r="AT16" s="58">
        <v>7.534773740443443</v>
      </c>
      <c r="AU16" s="9">
        <v>7979</v>
      </c>
      <c r="AV16" s="12">
        <v>26058</v>
      </c>
      <c r="AW16" s="12">
        <v>1384</v>
      </c>
      <c r="AX16" s="12">
        <v>1051</v>
      </c>
      <c r="AY16" s="10">
        <v>3883</v>
      </c>
      <c r="AZ16" s="9">
        <v>3593</v>
      </c>
      <c r="BA16" s="60">
        <v>45.03070560220579</v>
      </c>
      <c r="BB16" s="12">
        <v>8979</v>
      </c>
      <c r="BC16" s="60">
        <v>15.76397057532611</v>
      </c>
      <c r="BD16" s="12">
        <v>934</v>
      </c>
      <c r="BE16" s="60">
        <v>67.48554913294798</v>
      </c>
      <c r="BF16" s="12">
        <v>405</v>
      </c>
      <c r="BG16" s="60">
        <v>38.53472882968602</v>
      </c>
      <c r="BH16" s="12">
        <v>2220</v>
      </c>
      <c r="BI16" s="58">
        <v>57.17228946690703</v>
      </c>
    </row>
    <row r="17" ht="15.75" thickTop="1"/>
    <row r="18" spans="1:55" ht="15">
      <c r="A18" s="29" t="s">
        <v>866</v>
      </c>
      <c r="L18" t="s">
        <v>1021</v>
      </c>
      <c r="N18" s="29" t="s">
        <v>866</v>
      </c>
      <c r="T18" s="29" t="s">
        <v>866</v>
      </c>
      <c r="Z18" s="29" t="s">
        <v>866</v>
      </c>
      <c r="AF18" s="29" t="s">
        <v>866</v>
      </c>
      <c r="AO18" s="29" t="s">
        <v>866</v>
      </c>
      <c r="AT18" s="29" t="s">
        <v>866</v>
      </c>
      <c r="BC18" s="29" t="s">
        <v>866</v>
      </c>
    </row>
  </sheetData>
  <sheetProtection/>
  <mergeCells count="17">
    <mergeCell ref="L1:M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AZ1:BI1"/>
    <mergeCell ref="T1:V1"/>
    <mergeCell ref="AJ1:AM1"/>
    <mergeCell ref="AN1:AO1"/>
    <mergeCell ref="AP1:AR1"/>
    <mergeCell ref="AS1:AT1"/>
    <mergeCell ref="AU1:AY1"/>
  </mergeCells>
  <hyperlinks>
    <hyperlink ref="A18" location="Sommaire!A2" display="Retour au sommaire"/>
    <hyperlink ref="N18" location="Sommaire!A2" display="Retour au sommaire"/>
    <hyperlink ref="T18" location="Sommaire!A2" display="Retour au sommaire"/>
    <hyperlink ref="Z18" location="Sommaire!A2" display="Retour au sommaire"/>
    <hyperlink ref="AF18" location="Sommaire!A2" display="Retour au sommaire"/>
    <hyperlink ref="AO18" location="Sommaire!A2" display="Retour au sommaire"/>
    <hyperlink ref="AT18" location="Sommaire!A2" display="Retour au sommaire"/>
    <hyperlink ref="BC18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H20"/>
  <sheetViews>
    <sheetView zoomScalePageLayoutView="0" workbookViewId="0" topLeftCell="F1">
      <selection activeCell="P1" sqref="P1:R1"/>
    </sheetView>
  </sheetViews>
  <sheetFormatPr defaultColWidth="11.421875" defaultRowHeight="15"/>
  <cols>
    <col min="1" max="1" width="42.28125" style="0" bestFit="1" customWidth="1"/>
    <col min="2" max="2" width="11.7109375" style="0" bestFit="1" customWidth="1"/>
    <col min="3" max="3" width="11.57421875" style="0" bestFit="1" customWidth="1"/>
    <col min="4" max="4" width="14.28125" style="0" bestFit="1" customWidth="1"/>
    <col min="5" max="5" width="16.00390625" style="0" bestFit="1" customWidth="1"/>
    <col min="6" max="6" width="14.28125" style="0" bestFit="1" customWidth="1"/>
    <col min="7" max="8" width="14.140625" style="0" bestFit="1" customWidth="1"/>
    <col min="9" max="9" width="15.28125" style="0" bestFit="1" customWidth="1"/>
    <col min="10" max="10" width="16.57421875" style="0" bestFit="1" customWidth="1"/>
    <col min="11" max="12" width="16.57421875" style="0" customWidth="1"/>
    <col min="13" max="13" width="19.00390625" style="0" bestFit="1" customWidth="1"/>
    <col min="14" max="14" width="20.00390625" style="0" bestFit="1" customWidth="1"/>
    <col min="15" max="15" width="21.00390625" style="0" bestFit="1" customWidth="1"/>
    <col min="16" max="16" width="26.00390625" style="0" bestFit="1" customWidth="1"/>
    <col min="17" max="17" width="31.00390625" style="0" bestFit="1" customWidth="1"/>
    <col min="18" max="18" width="31.57421875" style="0" bestFit="1" customWidth="1"/>
    <col min="19" max="19" width="24.8515625" style="0" bestFit="1" customWidth="1"/>
    <col min="20" max="20" width="29.8515625" style="0" bestFit="1" customWidth="1"/>
    <col min="21" max="21" width="30.421875" style="0" bestFit="1" customWidth="1"/>
    <col min="22" max="22" width="24.00390625" style="0" bestFit="1" customWidth="1"/>
    <col min="23" max="23" width="29.00390625" style="0" bestFit="1" customWidth="1"/>
    <col min="24" max="24" width="29.57421875" style="0" bestFit="1" customWidth="1"/>
    <col min="25" max="25" width="27.421875" style="0" bestFit="1" customWidth="1"/>
    <col min="26" max="26" width="32.421875" style="0" bestFit="1" customWidth="1"/>
    <col min="27" max="27" width="30.7109375" style="0" bestFit="1" customWidth="1"/>
    <col min="28" max="28" width="22.8515625" style="0" bestFit="1" customWidth="1"/>
    <col min="29" max="29" width="27.8515625" style="0" bestFit="1" customWidth="1"/>
    <col min="30" max="30" width="29.28125" style="0" bestFit="1" customWidth="1"/>
    <col min="31" max="31" width="19.00390625" style="0" bestFit="1" customWidth="1"/>
    <col min="32" max="32" width="15.28125" style="0" bestFit="1" customWidth="1"/>
    <col min="33" max="33" width="20.57421875" style="0" bestFit="1" customWidth="1"/>
    <col min="34" max="34" width="20.00390625" style="0" bestFit="1" customWidth="1"/>
    <col min="35" max="35" width="14.421875" style="0" bestFit="1" customWidth="1"/>
    <col min="36" max="36" width="16.28125" style="0" bestFit="1" customWidth="1"/>
    <col min="37" max="37" width="24.7109375" style="0" bestFit="1" customWidth="1"/>
    <col min="38" max="38" width="18.7109375" style="0" bestFit="1" customWidth="1"/>
    <col min="39" max="39" width="24.8515625" style="0" bestFit="1" customWidth="1"/>
    <col min="40" max="40" width="19.00390625" style="0" bestFit="1" customWidth="1"/>
    <col min="41" max="41" width="16.421875" style="0" bestFit="1" customWidth="1"/>
    <col min="42" max="42" width="19.8515625" style="0" bestFit="1" customWidth="1"/>
    <col min="43" max="43" width="19.28125" style="0" bestFit="1" customWidth="1"/>
    <col min="44" max="44" width="22.421875" style="0" bestFit="1" customWidth="1"/>
    <col min="45" max="45" width="19.00390625" style="0" bestFit="1" customWidth="1"/>
    <col min="46" max="46" width="15.28125" style="0" bestFit="1" customWidth="1"/>
    <col min="47" max="47" width="19.28125" style="0" bestFit="1" customWidth="1"/>
    <col min="48" max="48" width="20.28125" style="0" bestFit="1" customWidth="1"/>
    <col min="49" max="49" width="21.7109375" style="0" bestFit="1" customWidth="1"/>
    <col min="50" max="50" width="23.00390625" style="0" bestFit="1" customWidth="1"/>
    <col min="51" max="51" width="21.421875" style="0" bestFit="1" customWidth="1"/>
    <col min="52" max="52" width="22.421875" style="0" bestFit="1" customWidth="1"/>
    <col min="53" max="53" width="18.421875" style="0" bestFit="1" customWidth="1"/>
    <col min="54" max="54" width="19.421875" style="0" bestFit="1" customWidth="1"/>
    <col min="60" max="60" width="19.421875" style="0" bestFit="1" customWidth="1"/>
  </cols>
  <sheetData>
    <row r="1" spans="2:60" s="6" customFormat="1" ht="30.75" customHeight="1" thickTop="1">
      <c r="B1" s="98" t="s">
        <v>850</v>
      </c>
      <c r="C1" s="99"/>
      <c r="D1" s="95" t="s">
        <v>863</v>
      </c>
      <c r="E1" s="97"/>
      <c r="F1" s="95" t="s">
        <v>851</v>
      </c>
      <c r="G1" s="96"/>
      <c r="H1" s="96"/>
      <c r="I1" s="96"/>
      <c r="J1" s="97"/>
      <c r="K1" s="98" t="s">
        <v>1020</v>
      </c>
      <c r="L1" s="99"/>
      <c r="M1" s="95" t="s">
        <v>852</v>
      </c>
      <c r="N1" s="96"/>
      <c r="O1" s="97"/>
      <c r="P1" s="95" t="s">
        <v>853</v>
      </c>
      <c r="Q1" s="96"/>
      <c r="R1" s="97"/>
      <c r="S1" s="95" t="s">
        <v>854</v>
      </c>
      <c r="T1" s="96"/>
      <c r="U1" s="97"/>
      <c r="V1" s="95" t="s">
        <v>855</v>
      </c>
      <c r="W1" s="96"/>
      <c r="X1" s="97"/>
      <c r="Y1" s="95" t="s">
        <v>856</v>
      </c>
      <c r="Z1" s="96"/>
      <c r="AA1" s="97"/>
      <c r="AB1" s="95" t="s">
        <v>857</v>
      </c>
      <c r="AC1" s="96"/>
      <c r="AD1" s="97"/>
      <c r="AE1" s="95" t="s">
        <v>858</v>
      </c>
      <c r="AF1" s="96"/>
      <c r="AG1" s="96"/>
      <c r="AH1" s="97"/>
      <c r="AI1" s="95" t="s">
        <v>859</v>
      </c>
      <c r="AJ1" s="96"/>
      <c r="AK1" s="96"/>
      <c r="AL1" s="97"/>
      <c r="AM1" s="98" t="s">
        <v>892</v>
      </c>
      <c r="AN1" s="99"/>
      <c r="AO1" s="95" t="s">
        <v>864</v>
      </c>
      <c r="AP1" s="96"/>
      <c r="AQ1" s="97"/>
      <c r="AR1" s="98" t="s">
        <v>860</v>
      </c>
      <c r="AS1" s="99"/>
      <c r="AT1" s="98" t="s">
        <v>865</v>
      </c>
      <c r="AU1" s="100"/>
      <c r="AV1" s="100"/>
      <c r="AW1" s="100"/>
      <c r="AX1" s="99"/>
      <c r="AY1" s="95" t="s">
        <v>861</v>
      </c>
      <c r="AZ1" s="96"/>
      <c r="BA1" s="96"/>
      <c r="BB1" s="96"/>
      <c r="BC1" s="96"/>
      <c r="BD1" s="96"/>
      <c r="BE1" s="96"/>
      <c r="BF1" s="96"/>
      <c r="BG1" s="96"/>
      <c r="BH1" s="97"/>
    </row>
    <row r="2" spans="1:60" ht="15">
      <c r="A2" t="s">
        <v>0</v>
      </c>
      <c r="B2" s="7" t="s">
        <v>884</v>
      </c>
      <c r="C2" s="8" t="s">
        <v>885</v>
      </c>
      <c r="D2" s="7" t="s">
        <v>2</v>
      </c>
      <c r="E2" s="8" t="s">
        <v>3</v>
      </c>
      <c r="F2" s="7" t="s">
        <v>4</v>
      </c>
      <c r="G2" s="11" t="s">
        <v>5</v>
      </c>
      <c r="H2" s="11" t="s">
        <v>6</v>
      </c>
      <c r="I2" s="11" t="s">
        <v>7</v>
      </c>
      <c r="J2" s="8" t="s">
        <v>8</v>
      </c>
      <c r="K2" s="11" t="s">
        <v>1018</v>
      </c>
      <c r="L2" s="11" t="s">
        <v>1019</v>
      </c>
      <c r="M2" s="7" t="s">
        <v>9</v>
      </c>
      <c r="N2" s="11" t="s">
        <v>10</v>
      </c>
      <c r="O2" s="8" t="s">
        <v>11</v>
      </c>
      <c r="P2" s="7" t="s">
        <v>12</v>
      </c>
      <c r="Q2" s="11" t="s">
        <v>13</v>
      </c>
      <c r="R2" s="8" t="s">
        <v>14</v>
      </c>
      <c r="S2" s="7" t="s">
        <v>15</v>
      </c>
      <c r="T2" s="11" t="s">
        <v>16</v>
      </c>
      <c r="U2" s="8" t="s">
        <v>17</v>
      </c>
      <c r="V2" s="7" t="s">
        <v>18</v>
      </c>
      <c r="W2" s="11" t="s">
        <v>19</v>
      </c>
      <c r="X2" s="8" t="s">
        <v>20</v>
      </c>
      <c r="Y2" s="7" t="s">
        <v>21</v>
      </c>
      <c r="Z2" s="11" t="s">
        <v>22</v>
      </c>
      <c r="AA2" s="8" t="s">
        <v>23</v>
      </c>
      <c r="AB2" s="7" t="s">
        <v>24</v>
      </c>
      <c r="AC2" s="11" t="s">
        <v>25</v>
      </c>
      <c r="AD2" s="8" t="s">
        <v>26</v>
      </c>
      <c r="AE2" s="7" t="s">
        <v>27</v>
      </c>
      <c r="AF2" s="8" t="s">
        <v>28</v>
      </c>
      <c r="AG2" s="7" t="s">
        <v>886</v>
      </c>
      <c r="AH2" s="8" t="s">
        <v>887</v>
      </c>
      <c r="AI2" s="7" t="s">
        <v>29</v>
      </c>
      <c r="AJ2" s="11" t="s">
        <v>30</v>
      </c>
      <c r="AK2" s="8" t="s">
        <v>888</v>
      </c>
      <c r="AL2" s="54" t="s">
        <v>889</v>
      </c>
      <c r="AM2" s="8" t="s">
        <v>890</v>
      </c>
      <c r="AN2" s="7" t="s">
        <v>891</v>
      </c>
      <c r="AO2" s="11" t="s">
        <v>31</v>
      </c>
      <c r="AP2" s="11" t="s">
        <v>32</v>
      </c>
      <c r="AQ2" s="11" t="s">
        <v>33</v>
      </c>
      <c r="AR2" s="8" t="s">
        <v>34</v>
      </c>
      <c r="AS2" s="54" t="s">
        <v>35</v>
      </c>
      <c r="AT2" s="11" t="s">
        <v>36</v>
      </c>
      <c r="AU2" s="11" t="s">
        <v>37</v>
      </c>
      <c r="AV2" s="11" t="s">
        <v>38</v>
      </c>
      <c r="AW2" s="11" t="s">
        <v>39</v>
      </c>
      <c r="AX2" s="8" t="s">
        <v>40</v>
      </c>
      <c r="AY2" s="11" t="s">
        <v>41</v>
      </c>
      <c r="AZ2" s="11" t="s">
        <v>42</v>
      </c>
      <c r="BA2" s="11" t="s">
        <v>43</v>
      </c>
      <c r="BB2" s="8" t="s">
        <v>44</v>
      </c>
      <c r="BC2" s="45" t="s">
        <v>45</v>
      </c>
      <c r="BD2" s="45" t="s">
        <v>88</v>
      </c>
      <c r="BE2" s="45" t="s">
        <v>46</v>
      </c>
      <c r="BF2" s="45" t="s">
        <v>47</v>
      </c>
      <c r="BG2" s="45" t="s">
        <v>48</v>
      </c>
      <c r="BH2" s="45" t="s">
        <v>49</v>
      </c>
    </row>
    <row r="3" spans="1:60" ht="15">
      <c r="A3" s="1" t="s">
        <v>89</v>
      </c>
      <c r="B3" s="13">
        <v>79927</v>
      </c>
      <c r="C3" s="44">
        <v>-0.1663194308162086</v>
      </c>
      <c r="D3" s="13">
        <v>12601</v>
      </c>
      <c r="E3" s="14">
        <v>18053</v>
      </c>
      <c r="F3" s="13">
        <v>2791</v>
      </c>
      <c r="G3" s="15">
        <v>710</v>
      </c>
      <c r="H3" s="15">
        <v>1041</v>
      </c>
      <c r="I3" s="15">
        <v>436.2454160789842</v>
      </c>
      <c r="J3" s="44">
        <v>9.604698724768475</v>
      </c>
      <c r="K3" s="15">
        <v>2523</v>
      </c>
      <c r="L3" s="45">
        <v>3.1566304252630526</v>
      </c>
      <c r="M3" s="13">
        <v>1874</v>
      </c>
      <c r="N3" s="15">
        <v>3981</v>
      </c>
      <c r="O3" s="44">
        <v>4.980794975415066</v>
      </c>
      <c r="P3" s="13">
        <v>922</v>
      </c>
      <c r="Q3" s="15">
        <v>1803</v>
      </c>
      <c r="R3" s="44">
        <v>2.255808425187984</v>
      </c>
      <c r="S3" s="13">
        <v>247</v>
      </c>
      <c r="T3" s="15">
        <v>636</v>
      </c>
      <c r="U3" s="44">
        <v>0.7957261000663105</v>
      </c>
      <c r="V3" s="13">
        <v>705</v>
      </c>
      <c r="W3" s="15">
        <v>1542</v>
      </c>
      <c r="X3" s="44">
        <v>1.929260450160772</v>
      </c>
      <c r="Y3" s="13">
        <v>1711</v>
      </c>
      <c r="Z3" s="15">
        <v>3545</v>
      </c>
      <c r="AA3" s="44">
        <v>4.435297208702941</v>
      </c>
      <c r="AB3" s="13">
        <v>163</v>
      </c>
      <c r="AC3" s="15">
        <v>436</v>
      </c>
      <c r="AD3" s="44">
        <v>0.5454977667121248</v>
      </c>
      <c r="AE3" s="13">
        <v>1383</v>
      </c>
      <c r="AF3" s="45">
        <v>3.033264745978344</v>
      </c>
      <c r="AG3" s="15">
        <v>1892</v>
      </c>
      <c r="AH3" s="44">
        <v>2.3671600335305967</v>
      </c>
      <c r="AI3" s="13">
        <v>7925</v>
      </c>
      <c r="AJ3" s="59">
        <v>21.586196421043937</v>
      </c>
      <c r="AK3" s="15">
        <v>14376</v>
      </c>
      <c r="AL3" s="57">
        <v>17.98641260149887</v>
      </c>
      <c r="AM3" s="15">
        <v>2497</v>
      </c>
      <c r="AN3" s="57">
        <v>24.155944664796365</v>
      </c>
      <c r="AO3" s="15">
        <v>29953</v>
      </c>
      <c r="AP3" s="15">
        <v>838</v>
      </c>
      <c r="AQ3" s="57">
        <v>4.653790509537675</v>
      </c>
      <c r="AR3" s="15">
        <v>4013</v>
      </c>
      <c r="AS3" s="57">
        <v>10.93065062935638</v>
      </c>
      <c r="AT3" s="15">
        <v>10337</v>
      </c>
      <c r="AU3" s="15">
        <v>31931</v>
      </c>
      <c r="AV3" s="15">
        <v>1552</v>
      </c>
      <c r="AW3" s="15">
        <v>978</v>
      </c>
      <c r="AX3" s="14">
        <v>5431</v>
      </c>
      <c r="AY3" s="15">
        <v>4300</v>
      </c>
      <c r="AZ3" s="45">
        <v>41.59814259456322</v>
      </c>
      <c r="BA3" s="15">
        <v>9535</v>
      </c>
      <c r="BB3" s="45">
        <v>11.929635792660804</v>
      </c>
      <c r="BC3" s="11">
        <v>911</v>
      </c>
      <c r="BD3" s="59">
        <v>58.698453608247426</v>
      </c>
      <c r="BE3" s="11">
        <v>282</v>
      </c>
      <c r="BF3" s="59">
        <v>28.834355828220858</v>
      </c>
      <c r="BG3" s="11">
        <v>2913</v>
      </c>
      <c r="BH3" s="57">
        <v>53.63653102559381</v>
      </c>
    </row>
    <row r="4" spans="1:60" ht="15">
      <c r="A4" s="1" t="s">
        <v>90</v>
      </c>
      <c r="B4" s="13">
        <v>83180</v>
      </c>
      <c r="C4" s="44">
        <v>1.0301231345365647</v>
      </c>
      <c r="D4" s="13">
        <v>13030</v>
      </c>
      <c r="E4" s="14">
        <v>18011</v>
      </c>
      <c r="F4" s="13">
        <v>3245</v>
      </c>
      <c r="G4" s="15">
        <v>880</v>
      </c>
      <c r="H4" s="15">
        <v>1472</v>
      </c>
      <c r="I4" s="15">
        <v>516.7291960507755</v>
      </c>
      <c r="J4" s="44">
        <v>9.23225292211498</v>
      </c>
      <c r="K4" s="15">
        <v>1415</v>
      </c>
      <c r="L4" s="45">
        <v>1.7011300793459967</v>
      </c>
      <c r="M4" s="13">
        <v>1066</v>
      </c>
      <c r="N4" s="15">
        <v>2315</v>
      </c>
      <c r="O4" s="44">
        <v>2.7831209425342633</v>
      </c>
      <c r="P4" s="13">
        <v>522</v>
      </c>
      <c r="Q4" s="15">
        <v>1045</v>
      </c>
      <c r="R4" s="44">
        <v>1.256311613368598</v>
      </c>
      <c r="S4" s="13">
        <v>138</v>
      </c>
      <c r="T4" s="15">
        <v>276</v>
      </c>
      <c r="U4" s="44">
        <v>0.33181053137773503</v>
      </c>
      <c r="V4" s="13">
        <v>406</v>
      </c>
      <c r="W4" s="15">
        <v>994</v>
      </c>
      <c r="X4" s="44">
        <v>1.1949987977879297</v>
      </c>
      <c r="Y4" s="13">
        <v>941</v>
      </c>
      <c r="Z4" s="15">
        <v>1962</v>
      </c>
      <c r="AA4" s="44">
        <v>2.3587400817504207</v>
      </c>
      <c r="AB4" s="13">
        <v>125</v>
      </c>
      <c r="AC4" s="15">
        <v>353</v>
      </c>
      <c r="AD4" s="44">
        <v>0.4243808607838423</v>
      </c>
      <c r="AE4" s="13">
        <v>1392</v>
      </c>
      <c r="AF4" s="45">
        <v>2.990650874393923</v>
      </c>
      <c r="AG4" s="15">
        <v>2348</v>
      </c>
      <c r="AH4" s="44">
        <v>2.822793940851166</v>
      </c>
      <c r="AI4" s="13">
        <v>6605</v>
      </c>
      <c r="AJ4" s="59">
        <v>19.414088868913247</v>
      </c>
      <c r="AK4" s="15">
        <v>14608</v>
      </c>
      <c r="AL4" s="57">
        <v>17.561913921615773</v>
      </c>
      <c r="AM4" s="15">
        <v>1750</v>
      </c>
      <c r="AN4" s="57">
        <v>16.47834274952919</v>
      </c>
      <c r="AO4" s="15">
        <v>23047</v>
      </c>
      <c r="AP4" s="15">
        <v>452</v>
      </c>
      <c r="AQ4" s="57">
        <v>2.978515313680888</v>
      </c>
      <c r="AR4" s="15">
        <v>2801</v>
      </c>
      <c r="AS4" s="57">
        <v>8.232984545318093</v>
      </c>
      <c r="AT4" s="15">
        <v>10620</v>
      </c>
      <c r="AU4" s="15">
        <v>40801</v>
      </c>
      <c r="AV4" s="15">
        <v>1485</v>
      </c>
      <c r="AW4" s="15">
        <v>2142</v>
      </c>
      <c r="AX4" s="14">
        <v>4747</v>
      </c>
      <c r="AY4" s="15">
        <v>3225</v>
      </c>
      <c r="AZ4" s="45">
        <v>30.36723163841808</v>
      </c>
      <c r="BA4" s="15">
        <v>8253</v>
      </c>
      <c r="BB4" s="45">
        <v>9.921856215436403</v>
      </c>
      <c r="BC4" s="11">
        <v>845</v>
      </c>
      <c r="BD4" s="59">
        <v>56.9023569023569</v>
      </c>
      <c r="BE4" s="11">
        <v>367</v>
      </c>
      <c r="BF4" s="59">
        <v>17.133520074696545</v>
      </c>
      <c r="BG4" s="11">
        <v>2125</v>
      </c>
      <c r="BH4" s="57">
        <v>44.76511480935327</v>
      </c>
    </row>
    <row r="5" spans="1:60" ht="15">
      <c r="A5" s="1" t="s">
        <v>91</v>
      </c>
      <c r="B5" s="13">
        <v>73706</v>
      </c>
      <c r="C5" s="44">
        <v>-0.09820942661968868</v>
      </c>
      <c r="D5" s="13">
        <v>11790</v>
      </c>
      <c r="E5" s="14">
        <v>17140</v>
      </c>
      <c r="F5" s="13">
        <v>3305</v>
      </c>
      <c r="G5" s="15">
        <v>855</v>
      </c>
      <c r="H5" s="15">
        <v>1235</v>
      </c>
      <c r="I5" s="15">
        <v>677.6967559943579</v>
      </c>
      <c r="J5" s="44">
        <v>12.561571010090045</v>
      </c>
      <c r="K5" s="15">
        <v>3562</v>
      </c>
      <c r="L5" s="45">
        <v>4.83271375464684</v>
      </c>
      <c r="M5" s="13">
        <v>2149</v>
      </c>
      <c r="N5" s="15">
        <v>4763</v>
      </c>
      <c r="O5" s="44">
        <v>6.462160475402273</v>
      </c>
      <c r="P5" s="13">
        <v>1298</v>
      </c>
      <c r="Q5" s="15">
        <v>2721</v>
      </c>
      <c r="R5" s="44">
        <v>3.69169402762326</v>
      </c>
      <c r="S5" s="13">
        <v>258</v>
      </c>
      <c r="T5" s="15">
        <v>621</v>
      </c>
      <c r="U5" s="44">
        <v>0.8425365641874474</v>
      </c>
      <c r="V5" s="13">
        <v>593</v>
      </c>
      <c r="W5" s="15">
        <v>1421</v>
      </c>
      <c r="X5" s="44">
        <v>1.9279298835915664</v>
      </c>
      <c r="Y5" s="13">
        <v>1926</v>
      </c>
      <c r="Z5" s="15">
        <v>4169</v>
      </c>
      <c r="AA5" s="44">
        <v>5.656255935744715</v>
      </c>
      <c r="AB5" s="13">
        <v>223</v>
      </c>
      <c r="AC5" s="15">
        <v>594</v>
      </c>
      <c r="AD5" s="44">
        <v>0.8059045396575584</v>
      </c>
      <c r="AE5" s="13">
        <v>1288</v>
      </c>
      <c r="AF5" s="45">
        <v>3.0904974601421595</v>
      </c>
      <c r="AG5" s="15">
        <v>1754</v>
      </c>
      <c r="AH5" s="44">
        <v>2.379724852793531</v>
      </c>
      <c r="AI5" s="13">
        <v>6257</v>
      </c>
      <c r="AJ5" s="59">
        <v>19.127006301433894</v>
      </c>
      <c r="AK5" s="15">
        <v>13141</v>
      </c>
      <c r="AL5" s="57">
        <v>17.828942012861912</v>
      </c>
      <c r="AM5" s="15">
        <v>2762</v>
      </c>
      <c r="AN5" s="57">
        <v>27.986624784679297</v>
      </c>
      <c r="AO5" s="15">
        <v>24862</v>
      </c>
      <c r="AP5" s="15">
        <v>749</v>
      </c>
      <c r="AQ5" s="57">
        <v>4.624610567041711</v>
      </c>
      <c r="AR5" s="15">
        <v>2071</v>
      </c>
      <c r="AS5" s="57">
        <v>6.33083427365664</v>
      </c>
      <c r="AT5" s="15">
        <v>9869</v>
      </c>
      <c r="AU5" s="15">
        <v>31785</v>
      </c>
      <c r="AV5" s="15">
        <v>1646</v>
      </c>
      <c r="AW5" s="15">
        <v>1281</v>
      </c>
      <c r="AX5" s="14">
        <v>4882</v>
      </c>
      <c r="AY5" s="15">
        <v>4488</v>
      </c>
      <c r="AZ5" s="45">
        <v>45.47573209038403</v>
      </c>
      <c r="BA5" s="15">
        <v>10846</v>
      </c>
      <c r="BB5" s="45">
        <v>14.715219927821344</v>
      </c>
      <c r="BC5" s="11">
        <v>1107</v>
      </c>
      <c r="BD5" s="59">
        <v>67.2539489671932</v>
      </c>
      <c r="BE5" s="11">
        <v>458</v>
      </c>
      <c r="BF5" s="59">
        <v>35.75331772053084</v>
      </c>
      <c r="BG5" s="11">
        <v>2796</v>
      </c>
      <c r="BH5" s="57">
        <v>57.27160999590332</v>
      </c>
    </row>
    <row r="6" spans="1:60" ht="15">
      <c r="A6" s="1" t="s">
        <v>92</v>
      </c>
      <c r="B6" s="13">
        <v>112145</v>
      </c>
      <c r="C6" s="44">
        <v>-0.18727088539812753</v>
      </c>
      <c r="D6" s="13">
        <v>11788</v>
      </c>
      <c r="E6" s="14">
        <v>17437</v>
      </c>
      <c r="F6" s="13">
        <v>5666</v>
      </c>
      <c r="G6" s="15">
        <v>1245</v>
      </c>
      <c r="H6" s="15">
        <v>1554</v>
      </c>
      <c r="I6" s="15">
        <v>975.136812411847</v>
      </c>
      <c r="J6" s="44">
        <v>11.519631570134047</v>
      </c>
      <c r="K6" s="15">
        <v>6232</v>
      </c>
      <c r="L6" s="45">
        <v>5.557091265771992</v>
      </c>
      <c r="M6" s="13">
        <v>3732</v>
      </c>
      <c r="N6" s="15">
        <v>8035</v>
      </c>
      <c r="O6" s="44">
        <v>7.164831245262829</v>
      </c>
      <c r="P6" s="13">
        <v>2268</v>
      </c>
      <c r="Q6" s="15">
        <v>4649</v>
      </c>
      <c r="R6" s="44">
        <v>4.145525881671051</v>
      </c>
      <c r="S6" s="13">
        <v>551</v>
      </c>
      <c r="T6" s="15">
        <v>1231</v>
      </c>
      <c r="U6" s="44">
        <v>1.0976860314771055</v>
      </c>
      <c r="V6" s="13">
        <v>913</v>
      </c>
      <c r="W6" s="15">
        <v>2155</v>
      </c>
      <c r="X6" s="44">
        <v>1.921619332114673</v>
      </c>
      <c r="Y6" s="13">
        <v>3238</v>
      </c>
      <c r="Z6" s="15">
        <v>6633</v>
      </c>
      <c r="AA6" s="44">
        <v>5.914664051005395</v>
      </c>
      <c r="AB6" s="13">
        <v>494</v>
      </c>
      <c r="AC6" s="15">
        <v>1402</v>
      </c>
      <c r="AD6" s="44">
        <v>1.2501671942574346</v>
      </c>
      <c r="AE6" s="13">
        <v>3153</v>
      </c>
      <c r="AF6" s="45">
        <v>5.0865733777840045</v>
      </c>
      <c r="AG6" s="15">
        <v>4874</v>
      </c>
      <c r="AH6" s="44">
        <v>4.346158990592537</v>
      </c>
      <c r="AI6" s="13">
        <v>11599</v>
      </c>
      <c r="AJ6" s="59">
        <v>21.875523998738995</v>
      </c>
      <c r="AK6" s="15">
        <v>22229</v>
      </c>
      <c r="AL6" s="57">
        <v>19.821659458736455</v>
      </c>
      <c r="AM6" s="15">
        <v>5439</v>
      </c>
      <c r="AN6" s="57">
        <v>34.807372328171</v>
      </c>
      <c r="AO6" s="15">
        <v>39806</v>
      </c>
      <c r="AP6" s="15">
        <v>1126</v>
      </c>
      <c r="AQ6" s="57">
        <v>4.160643106696662</v>
      </c>
      <c r="AR6" s="15">
        <v>7785</v>
      </c>
      <c r="AS6" s="57">
        <v>14.682382475229163</v>
      </c>
      <c r="AT6" s="15">
        <v>15626</v>
      </c>
      <c r="AU6" s="15">
        <v>45086</v>
      </c>
      <c r="AV6" s="15">
        <v>3105</v>
      </c>
      <c r="AW6" s="15">
        <v>1519</v>
      </c>
      <c r="AX6" s="14">
        <v>8880</v>
      </c>
      <c r="AY6" s="15">
        <v>7576</v>
      </c>
      <c r="AZ6" s="45">
        <v>48.48329706898758</v>
      </c>
      <c r="BA6" s="15">
        <v>16745</v>
      </c>
      <c r="BB6" s="45">
        <v>14.931561817290115</v>
      </c>
      <c r="BC6" s="11">
        <v>2100</v>
      </c>
      <c r="BD6" s="59">
        <v>67.6328502415459</v>
      </c>
      <c r="BE6" s="11">
        <v>504</v>
      </c>
      <c r="BF6" s="59">
        <v>33.17972350230415</v>
      </c>
      <c r="BG6" s="11">
        <v>5159</v>
      </c>
      <c r="BH6" s="57">
        <v>58.09684684684685</v>
      </c>
    </row>
    <row r="7" spans="1:60" ht="15">
      <c r="A7" s="1" t="s">
        <v>93</v>
      </c>
      <c r="B7" s="13">
        <v>46249</v>
      </c>
      <c r="C7" s="44">
        <v>0.043300369131316074</v>
      </c>
      <c r="D7" s="13">
        <v>11247</v>
      </c>
      <c r="E7" s="14">
        <v>16328</v>
      </c>
      <c r="F7" s="13">
        <v>2004</v>
      </c>
      <c r="G7" s="15">
        <v>455</v>
      </c>
      <c r="H7" s="15">
        <v>844</v>
      </c>
      <c r="I7" s="15">
        <v>295.107193229901</v>
      </c>
      <c r="J7" s="44">
        <v>8.93451992824405</v>
      </c>
      <c r="K7" s="15">
        <v>1274</v>
      </c>
      <c r="L7" s="45">
        <v>2.7546541546844256</v>
      </c>
      <c r="M7" s="13">
        <v>1038</v>
      </c>
      <c r="N7" s="15">
        <v>2186</v>
      </c>
      <c r="O7" s="44">
        <v>4.7265886829985515</v>
      </c>
      <c r="P7" s="13">
        <v>559</v>
      </c>
      <c r="Q7" s="15">
        <v>1112</v>
      </c>
      <c r="R7" s="44">
        <v>2.404376310839153</v>
      </c>
      <c r="S7" s="13">
        <v>125</v>
      </c>
      <c r="T7" s="15">
        <v>269</v>
      </c>
      <c r="U7" s="44">
        <v>0.5816341974961621</v>
      </c>
      <c r="V7" s="13">
        <v>354</v>
      </c>
      <c r="W7" s="15">
        <v>805</v>
      </c>
      <c r="X7" s="44">
        <v>1.7405781746632358</v>
      </c>
      <c r="Y7" s="13">
        <v>912</v>
      </c>
      <c r="Z7" s="15">
        <v>1837</v>
      </c>
      <c r="AA7" s="44">
        <v>3.9719777724923784</v>
      </c>
      <c r="AB7" s="13">
        <v>126</v>
      </c>
      <c r="AC7" s="15">
        <v>349</v>
      </c>
      <c r="AD7" s="44">
        <v>0.754610910506173</v>
      </c>
      <c r="AE7" s="13">
        <v>1143</v>
      </c>
      <c r="AF7" s="45">
        <v>4.442482145108239</v>
      </c>
      <c r="AG7" s="15">
        <v>1824</v>
      </c>
      <c r="AH7" s="44">
        <v>3.9438690566282513</v>
      </c>
      <c r="AI7" s="13">
        <v>4031</v>
      </c>
      <c r="AJ7" s="59">
        <v>19.011537860343054</v>
      </c>
      <c r="AK7" s="15">
        <v>8326</v>
      </c>
      <c r="AL7" s="57">
        <v>18.002551406516897</v>
      </c>
      <c r="AM7" s="15">
        <v>1553</v>
      </c>
      <c r="AN7" s="57">
        <v>25.690653432588917</v>
      </c>
      <c r="AO7" s="15">
        <v>17394</v>
      </c>
      <c r="AP7" s="15">
        <v>513</v>
      </c>
      <c r="AQ7" s="57">
        <v>4.643064448543677</v>
      </c>
      <c r="AR7" s="15">
        <v>1602</v>
      </c>
      <c r="AS7" s="57">
        <v>7.55556528213088</v>
      </c>
      <c r="AT7" s="15">
        <v>6045</v>
      </c>
      <c r="AU7" s="15">
        <v>18543</v>
      </c>
      <c r="AV7" s="15">
        <v>904</v>
      </c>
      <c r="AW7" s="15">
        <v>707</v>
      </c>
      <c r="AX7" s="14">
        <v>3074</v>
      </c>
      <c r="AY7" s="15">
        <v>2564</v>
      </c>
      <c r="AZ7" s="45">
        <v>42.41521918941274</v>
      </c>
      <c r="BA7" s="15">
        <v>6170</v>
      </c>
      <c r="BB7" s="45">
        <v>13.3408289908971</v>
      </c>
      <c r="BC7" s="11">
        <v>593</v>
      </c>
      <c r="BD7" s="59">
        <v>65.59734513274337</v>
      </c>
      <c r="BE7" s="11">
        <v>215</v>
      </c>
      <c r="BF7" s="59">
        <v>30.41018387553041</v>
      </c>
      <c r="BG7" s="11">
        <v>1574</v>
      </c>
      <c r="BH7" s="57">
        <v>51.20364346128823</v>
      </c>
    </row>
    <row r="8" spans="1:60" ht="15">
      <c r="A8" s="1" t="s">
        <v>94</v>
      </c>
      <c r="B8" s="13">
        <v>37607</v>
      </c>
      <c r="C8" s="44">
        <v>-0.3671290809537764</v>
      </c>
      <c r="D8" s="13">
        <v>11201</v>
      </c>
      <c r="E8" s="14">
        <v>16089</v>
      </c>
      <c r="F8" s="13">
        <v>1207</v>
      </c>
      <c r="G8" s="15">
        <v>283</v>
      </c>
      <c r="H8" s="15">
        <v>324</v>
      </c>
      <c r="I8" s="15">
        <v>186.62905500705202</v>
      </c>
      <c r="J8" s="44">
        <v>10.28826102574708</v>
      </c>
      <c r="K8" s="15">
        <v>693</v>
      </c>
      <c r="L8" s="45">
        <v>1.8427420427048158</v>
      </c>
      <c r="M8" s="13">
        <v>756</v>
      </c>
      <c r="N8" s="15">
        <v>1614</v>
      </c>
      <c r="O8" s="44">
        <v>4.291754194697796</v>
      </c>
      <c r="P8" s="13">
        <v>325</v>
      </c>
      <c r="Q8" s="15">
        <v>612</v>
      </c>
      <c r="R8" s="44">
        <v>1.627356609141915</v>
      </c>
      <c r="S8" s="13">
        <v>133</v>
      </c>
      <c r="T8" s="15">
        <v>316</v>
      </c>
      <c r="U8" s="44">
        <v>0.8402690988379823</v>
      </c>
      <c r="V8" s="13">
        <v>298</v>
      </c>
      <c r="W8" s="15">
        <v>686</v>
      </c>
      <c r="X8" s="44">
        <v>1.8241284867178982</v>
      </c>
      <c r="Y8" s="13">
        <v>688</v>
      </c>
      <c r="Z8" s="15">
        <v>1425</v>
      </c>
      <c r="AA8" s="44">
        <v>3.7891881830510274</v>
      </c>
      <c r="AB8" s="13">
        <v>68</v>
      </c>
      <c r="AC8" s="15">
        <v>189</v>
      </c>
      <c r="AD8" s="44">
        <v>0.5025660116467678</v>
      </c>
      <c r="AE8" s="13">
        <v>584</v>
      </c>
      <c r="AF8" s="45">
        <v>2.7509801040585633</v>
      </c>
      <c r="AG8" s="15">
        <v>807</v>
      </c>
      <c r="AH8" s="44">
        <v>2.145877097348898</v>
      </c>
      <c r="AI8" s="13">
        <v>3111</v>
      </c>
      <c r="AJ8" s="59">
        <v>18.42037626984257</v>
      </c>
      <c r="AK8" s="15">
        <v>5975</v>
      </c>
      <c r="AL8" s="57">
        <v>15.887999574547292</v>
      </c>
      <c r="AM8" s="15">
        <v>1096</v>
      </c>
      <c r="AN8" s="57">
        <v>24.125027514858026</v>
      </c>
      <c r="AO8" s="15">
        <v>15716</v>
      </c>
      <c r="AP8" s="15">
        <v>468</v>
      </c>
      <c r="AQ8" s="57">
        <v>5.022235082111559</v>
      </c>
      <c r="AR8" s="15">
        <v>966</v>
      </c>
      <c r="AS8" s="57">
        <v>5.719731107897115</v>
      </c>
      <c r="AT8" s="15">
        <v>4543</v>
      </c>
      <c r="AU8" s="15">
        <v>14046</v>
      </c>
      <c r="AV8" s="15">
        <v>546</v>
      </c>
      <c r="AW8" s="15">
        <v>495</v>
      </c>
      <c r="AX8" s="14">
        <v>2087</v>
      </c>
      <c r="AY8" s="15">
        <v>2018</v>
      </c>
      <c r="AZ8" s="45">
        <v>44.41998679286815</v>
      </c>
      <c r="BA8" s="15">
        <v>4837</v>
      </c>
      <c r="BB8" s="45">
        <v>12.861967186959875</v>
      </c>
      <c r="BC8" s="11">
        <v>348</v>
      </c>
      <c r="BD8" s="59">
        <v>63.73626373626373</v>
      </c>
      <c r="BE8" s="11">
        <v>167</v>
      </c>
      <c r="BF8" s="59">
        <v>33.73737373737374</v>
      </c>
      <c r="BG8" s="11">
        <v>1158</v>
      </c>
      <c r="BH8" s="57">
        <v>55.48634403449928</v>
      </c>
    </row>
    <row r="9" spans="1:60" ht="15">
      <c r="A9" s="1" t="s">
        <v>95</v>
      </c>
      <c r="B9" s="13">
        <v>47031</v>
      </c>
      <c r="C9" s="44">
        <v>0.18644798885329994</v>
      </c>
      <c r="D9" s="13">
        <v>11973</v>
      </c>
      <c r="E9" s="14">
        <v>16983</v>
      </c>
      <c r="F9" s="13">
        <v>1654</v>
      </c>
      <c r="G9" s="15">
        <v>403</v>
      </c>
      <c r="H9" s="15">
        <v>533</v>
      </c>
      <c r="I9" s="15">
        <v>143.47108603667124</v>
      </c>
      <c r="J9" s="44">
        <v>5.539424171300047</v>
      </c>
      <c r="K9" s="15">
        <v>1143</v>
      </c>
      <c r="L9" s="45">
        <v>2.4303119219238374</v>
      </c>
      <c r="M9" s="13">
        <v>1008</v>
      </c>
      <c r="N9" s="15">
        <v>2055</v>
      </c>
      <c r="O9" s="44">
        <v>4.369458442304013</v>
      </c>
      <c r="P9" s="13">
        <v>526</v>
      </c>
      <c r="Q9" s="15">
        <v>992</v>
      </c>
      <c r="R9" s="44">
        <v>2.109247092343348</v>
      </c>
      <c r="S9" s="13">
        <v>140</v>
      </c>
      <c r="T9" s="15">
        <v>300</v>
      </c>
      <c r="U9" s="44">
        <v>0.6378771448618996</v>
      </c>
      <c r="V9" s="13">
        <v>342</v>
      </c>
      <c r="W9" s="15">
        <v>763</v>
      </c>
      <c r="X9" s="44">
        <v>1.6223342050987646</v>
      </c>
      <c r="Y9" s="13">
        <v>919</v>
      </c>
      <c r="Z9" s="15">
        <v>1807</v>
      </c>
      <c r="AA9" s="44">
        <v>3.842146669218175</v>
      </c>
      <c r="AB9" s="13">
        <v>89</v>
      </c>
      <c r="AC9" s="15">
        <v>248</v>
      </c>
      <c r="AD9" s="44">
        <v>0.527311773085837</v>
      </c>
      <c r="AE9" s="13">
        <v>684</v>
      </c>
      <c r="AF9" s="45">
        <v>2.565721632998469</v>
      </c>
      <c r="AG9" s="15">
        <v>976</v>
      </c>
      <c r="AH9" s="44">
        <v>2.075226977950713</v>
      </c>
      <c r="AI9" s="13">
        <v>3191</v>
      </c>
      <c r="AJ9" s="59">
        <v>15.05274974596503</v>
      </c>
      <c r="AK9" s="15">
        <v>6573</v>
      </c>
      <c r="AL9" s="57">
        <v>13.97588824392422</v>
      </c>
      <c r="AM9" s="15">
        <v>1325</v>
      </c>
      <c r="AN9" s="57">
        <v>23.56393384314423</v>
      </c>
      <c r="AO9" s="15">
        <v>17002</v>
      </c>
      <c r="AP9" s="15">
        <v>525</v>
      </c>
      <c r="AQ9" s="57">
        <v>4.851680676186435</v>
      </c>
      <c r="AR9" s="15">
        <v>1456</v>
      </c>
      <c r="AS9" s="57">
        <v>6.868318279575394</v>
      </c>
      <c r="AT9" s="15">
        <v>5623</v>
      </c>
      <c r="AU9" s="15">
        <v>18225</v>
      </c>
      <c r="AV9" s="15">
        <v>854</v>
      </c>
      <c r="AW9" s="15">
        <v>635</v>
      </c>
      <c r="AX9" s="14">
        <v>2443</v>
      </c>
      <c r="AY9" s="15">
        <v>2317</v>
      </c>
      <c r="AZ9" s="45">
        <v>41.20576204872844</v>
      </c>
      <c r="BA9" s="15">
        <v>5503</v>
      </c>
      <c r="BB9" s="45">
        <v>11.700793093916777</v>
      </c>
      <c r="BC9" s="11">
        <v>535</v>
      </c>
      <c r="BD9" s="59">
        <v>62.64637002341921</v>
      </c>
      <c r="BE9" s="11">
        <v>182</v>
      </c>
      <c r="BF9" s="59">
        <v>28.661417322834648</v>
      </c>
      <c r="BG9" s="11">
        <v>1224</v>
      </c>
      <c r="BH9" s="57">
        <v>50.10233319688907</v>
      </c>
    </row>
    <row r="10" spans="1:60" ht="15">
      <c r="A10" s="1" t="s">
        <v>96</v>
      </c>
      <c r="B10" s="13">
        <v>54226</v>
      </c>
      <c r="C10" s="44">
        <v>0.8391447121603113</v>
      </c>
      <c r="D10" s="13">
        <v>12738</v>
      </c>
      <c r="E10" s="14">
        <v>18210</v>
      </c>
      <c r="F10" s="13">
        <v>2431</v>
      </c>
      <c r="G10" s="15">
        <v>680</v>
      </c>
      <c r="H10" s="15">
        <v>937</v>
      </c>
      <c r="I10" s="15">
        <v>374.42454160789816</v>
      </c>
      <c r="J10" s="44">
        <v>9.249618122724756</v>
      </c>
      <c r="K10" s="15">
        <v>1980</v>
      </c>
      <c r="L10" s="45">
        <v>3.6513849444915722</v>
      </c>
      <c r="M10" s="13">
        <v>1547</v>
      </c>
      <c r="N10" s="15">
        <v>3285</v>
      </c>
      <c r="O10" s="44">
        <v>6.057979566997381</v>
      </c>
      <c r="P10" s="13">
        <v>800</v>
      </c>
      <c r="Q10" s="15">
        <v>1555</v>
      </c>
      <c r="R10" s="44">
        <v>2.867628075093129</v>
      </c>
      <c r="S10" s="13">
        <v>265</v>
      </c>
      <c r="T10" s="15">
        <v>641</v>
      </c>
      <c r="U10" s="44">
        <v>1.1820897724338877</v>
      </c>
      <c r="V10" s="13">
        <v>482</v>
      </c>
      <c r="W10" s="15">
        <v>1089</v>
      </c>
      <c r="X10" s="44">
        <v>2.0082617194703647</v>
      </c>
      <c r="Y10" s="13">
        <v>1374</v>
      </c>
      <c r="Z10" s="15">
        <v>2842</v>
      </c>
      <c r="AA10" s="44">
        <v>5.241028289012651</v>
      </c>
      <c r="AB10" s="13">
        <v>173</v>
      </c>
      <c r="AC10" s="15">
        <v>443</v>
      </c>
      <c r="AD10" s="44">
        <v>0.8169512779847306</v>
      </c>
      <c r="AE10" s="13">
        <v>811</v>
      </c>
      <c r="AF10" s="45">
        <v>2.6069765677964725</v>
      </c>
      <c r="AG10" s="15">
        <v>1095</v>
      </c>
      <c r="AH10" s="44">
        <v>2.0193265223324603</v>
      </c>
      <c r="AI10" s="13">
        <v>4500</v>
      </c>
      <c r="AJ10" s="59">
        <v>18.707845255638176</v>
      </c>
      <c r="AK10" s="15">
        <v>9375</v>
      </c>
      <c r="AL10" s="57">
        <v>17.28875447202449</v>
      </c>
      <c r="AM10" s="15">
        <v>1861</v>
      </c>
      <c r="AN10" s="57">
        <v>24.216005204944697</v>
      </c>
      <c r="AO10" s="15">
        <v>16123</v>
      </c>
      <c r="AP10" s="15">
        <v>388</v>
      </c>
      <c r="AQ10" s="57">
        <v>3.5823502240131693</v>
      </c>
      <c r="AR10" s="15">
        <v>1810</v>
      </c>
      <c r="AS10" s="57">
        <v>7.524711091712246</v>
      </c>
      <c r="AT10" s="15">
        <v>7685</v>
      </c>
      <c r="AU10" s="15">
        <v>24687</v>
      </c>
      <c r="AV10" s="15">
        <v>1348</v>
      </c>
      <c r="AW10" s="15">
        <v>935</v>
      </c>
      <c r="AX10" s="14">
        <v>3823</v>
      </c>
      <c r="AY10" s="15">
        <v>2976</v>
      </c>
      <c r="AZ10" s="45">
        <v>38.72478854912166</v>
      </c>
      <c r="BA10" s="15">
        <v>6765</v>
      </c>
      <c r="BB10" s="45">
        <v>12.475565227012872</v>
      </c>
      <c r="BC10" s="11">
        <v>788</v>
      </c>
      <c r="BD10" s="59">
        <v>58.45697329376854</v>
      </c>
      <c r="BE10" s="11">
        <v>212</v>
      </c>
      <c r="BF10" s="59">
        <v>22.673796791443852</v>
      </c>
      <c r="BG10" s="11">
        <v>1882</v>
      </c>
      <c r="BH10" s="57">
        <v>49.228354695265494</v>
      </c>
    </row>
    <row r="11" spans="1:60" ht="15">
      <c r="A11" s="1" t="s">
        <v>97</v>
      </c>
      <c r="B11" s="13">
        <v>2444</v>
      </c>
      <c r="C11" s="44">
        <v>0.5574852563636101</v>
      </c>
      <c r="D11" s="13">
        <v>12027</v>
      </c>
      <c r="E11" s="14">
        <v>16508</v>
      </c>
      <c r="F11" s="13">
        <v>90</v>
      </c>
      <c r="G11" s="15">
        <v>21</v>
      </c>
      <c r="H11" s="15">
        <v>39</v>
      </c>
      <c r="I11" s="15">
        <v>10.497884344146685</v>
      </c>
      <c r="J11" s="44">
        <v>6.998589562764456</v>
      </c>
      <c r="K11" s="15">
        <v>66</v>
      </c>
      <c r="L11" s="45">
        <v>2.7004909983633385</v>
      </c>
      <c r="M11" s="13">
        <v>42</v>
      </c>
      <c r="N11" s="15">
        <v>88</v>
      </c>
      <c r="O11" s="44">
        <v>3.600654664484452</v>
      </c>
      <c r="P11" s="13">
        <v>24</v>
      </c>
      <c r="Q11" s="15">
        <v>43</v>
      </c>
      <c r="R11" s="44">
        <v>1.7594108019639936</v>
      </c>
      <c r="S11" s="13">
        <v>7</v>
      </c>
      <c r="T11" s="15">
        <v>17</v>
      </c>
      <c r="U11" s="44">
        <v>0.6955810147299509</v>
      </c>
      <c r="V11" s="13">
        <v>11</v>
      </c>
      <c r="W11" s="15">
        <v>28</v>
      </c>
      <c r="X11" s="44">
        <v>1.1456628477905073</v>
      </c>
      <c r="Y11" s="13">
        <v>36</v>
      </c>
      <c r="Z11" s="15">
        <v>73</v>
      </c>
      <c r="AA11" s="44">
        <v>2.9869067103109654</v>
      </c>
      <c r="AB11" s="17">
        <v>6</v>
      </c>
      <c r="AC11" s="15">
        <v>15</v>
      </c>
      <c r="AD11" s="44">
        <v>0.613747954173486</v>
      </c>
      <c r="AE11" s="13">
        <v>36</v>
      </c>
      <c r="AF11" s="45">
        <v>2.504819241958324</v>
      </c>
      <c r="AG11" s="15">
        <v>55</v>
      </c>
      <c r="AH11" s="44">
        <v>2.2504091653027825</v>
      </c>
      <c r="AI11" s="13">
        <v>168</v>
      </c>
      <c r="AJ11" s="59">
        <v>16.378982855748074</v>
      </c>
      <c r="AK11" s="15">
        <v>447</v>
      </c>
      <c r="AL11" s="57">
        <v>18.289689034369886</v>
      </c>
      <c r="AM11" s="15">
        <v>60</v>
      </c>
      <c r="AN11" s="57">
        <v>20</v>
      </c>
      <c r="AO11" s="15">
        <v>932</v>
      </c>
      <c r="AP11" s="15">
        <v>14</v>
      </c>
      <c r="AQ11" s="57">
        <v>3.170393784045529</v>
      </c>
      <c r="AR11" s="15">
        <v>87</v>
      </c>
      <c r="AS11" s="57">
        <v>8.481973264583825</v>
      </c>
      <c r="AT11" s="15">
        <v>300</v>
      </c>
      <c r="AU11" s="15">
        <v>1067</v>
      </c>
      <c r="AV11" s="15">
        <v>29</v>
      </c>
      <c r="AW11" s="15">
        <v>42</v>
      </c>
      <c r="AX11" s="14">
        <v>128</v>
      </c>
      <c r="AY11" s="15">
        <v>107</v>
      </c>
      <c r="AZ11" s="45">
        <v>35.66666666666667</v>
      </c>
      <c r="BA11" s="15">
        <v>283</v>
      </c>
      <c r="BB11" s="45">
        <v>11.579378068739771</v>
      </c>
      <c r="BC11" s="11">
        <v>24</v>
      </c>
      <c r="BD11" s="59">
        <v>82.75862068965517</v>
      </c>
      <c r="BE11" s="11">
        <v>15</v>
      </c>
      <c r="BF11" s="59">
        <v>35.714285714285715</v>
      </c>
      <c r="BG11" s="11">
        <v>62</v>
      </c>
      <c r="BH11" s="57">
        <v>48.4375</v>
      </c>
    </row>
    <row r="12" spans="1:60" ht="15">
      <c r="A12" s="1" t="s">
        <v>98</v>
      </c>
      <c r="B12" s="13">
        <v>3041</v>
      </c>
      <c r="C12" s="44">
        <v>0.14532064767860398</v>
      </c>
      <c r="D12" s="13">
        <v>11811</v>
      </c>
      <c r="E12" s="14">
        <v>16478</v>
      </c>
      <c r="F12" s="13">
        <v>75</v>
      </c>
      <c r="G12" s="15">
        <v>28</v>
      </c>
      <c r="H12" s="15">
        <v>38</v>
      </c>
      <c r="I12" s="15">
        <v>8.165021156558533</v>
      </c>
      <c r="J12" s="44">
        <v>5.790795146495413</v>
      </c>
      <c r="K12" s="15">
        <v>39</v>
      </c>
      <c r="L12" s="45">
        <v>1.2824728707661954</v>
      </c>
      <c r="M12" s="13">
        <v>44</v>
      </c>
      <c r="N12" s="15">
        <v>77</v>
      </c>
      <c r="O12" s="44">
        <v>2.5320618217691546</v>
      </c>
      <c r="P12" s="13">
        <v>20</v>
      </c>
      <c r="Q12" s="15">
        <v>33</v>
      </c>
      <c r="R12" s="44">
        <v>1.0851693521867807</v>
      </c>
      <c r="S12" s="13">
        <v>10</v>
      </c>
      <c r="T12" s="15">
        <v>17</v>
      </c>
      <c r="U12" s="44">
        <v>0.5590266359750082</v>
      </c>
      <c r="V12" s="13">
        <v>14</v>
      </c>
      <c r="W12" s="15">
        <v>27</v>
      </c>
      <c r="X12" s="44">
        <v>0.8878658336073659</v>
      </c>
      <c r="Y12" s="13">
        <v>42</v>
      </c>
      <c r="Z12" s="15">
        <v>72</v>
      </c>
      <c r="AA12" s="44">
        <v>2.367642222952976</v>
      </c>
      <c r="AB12" s="17">
        <v>2</v>
      </c>
      <c r="AC12" s="15">
        <v>5</v>
      </c>
      <c r="AD12" s="44">
        <v>0.1644195988161789</v>
      </c>
      <c r="AE12" s="13">
        <v>16</v>
      </c>
      <c r="AF12" s="45">
        <v>0.9947131653273631</v>
      </c>
      <c r="AG12" s="15">
        <v>24</v>
      </c>
      <c r="AH12" s="44">
        <v>0.7892140743176587</v>
      </c>
      <c r="AI12" s="13">
        <v>128</v>
      </c>
      <c r="AJ12" s="59">
        <v>8.958870592745999</v>
      </c>
      <c r="AK12" s="15">
        <v>264</v>
      </c>
      <c r="AL12" s="57">
        <v>8.681354817494245</v>
      </c>
      <c r="AM12" s="15">
        <v>54</v>
      </c>
      <c r="AN12" s="57">
        <v>19.708029197080293</v>
      </c>
      <c r="AO12" s="15">
        <v>1485</v>
      </c>
      <c r="AP12" s="15">
        <v>37</v>
      </c>
      <c r="AQ12" s="57">
        <v>4.079970069683008</v>
      </c>
      <c r="AR12" s="15">
        <v>0</v>
      </c>
      <c r="AS12" s="57">
        <v>0</v>
      </c>
      <c r="AT12" s="15">
        <v>274</v>
      </c>
      <c r="AU12" s="15">
        <v>964</v>
      </c>
      <c r="AV12" s="15">
        <v>32</v>
      </c>
      <c r="AW12" s="15">
        <v>47</v>
      </c>
      <c r="AX12" s="14">
        <v>81</v>
      </c>
      <c r="AY12" s="15">
        <v>103</v>
      </c>
      <c r="AZ12" s="45">
        <v>37.591240875912405</v>
      </c>
      <c r="BA12" s="15">
        <v>262</v>
      </c>
      <c r="BB12" s="45">
        <v>8.615586977967773</v>
      </c>
      <c r="BC12" s="11">
        <v>14</v>
      </c>
      <c r="BD12" s="59">
        <v>43.75</v>
      </c>
      <c r="BE12" s="11">
        <v>12</v>
      </c>
      <c r="BF12" s="59">
        <v>25.53191489361702</v>
      </c>
      <c r="BG12" s="11">
        <v>40</v>
      </c>
      <c r="BH12" s="57">
        <v>49.382716049382715</v>
      </c>
    </row>
    <row r="13" spans="1:60" ht="15">
      <c r="A13" s="1" t="s">
        <v>99</v>
      </c>
      <c r="B13" s="13">
        <v>409446</v>
      </c>
      <c r="C13" s="44">
        <v>0.3997216904252143</v>
      </c>
      <c r="D13" s="13">
        <v>13897</v>
      </c>
      <c r="E13" s="14">
        <v>20455</v>
      </c>
      <c r="F13" s="13">
        <v>18516</v>
      </c>
      <c r="G13" s="15">
        <v>4381</v>
      </c>
      <c r="H13" s="15">
        <v>6019</v>
      </c>
      <c r="I13" s="15">
        <v>1868.6234132581124</v>
      </c>
      <c r="J13" s="44">
        <v>6.462247244633118</v>
      </c>
      <c r="K13" s="15">
        <v>19414</v>
      </c>
      <c r="L13" s="45">
        <v>4.741528797448259</v>
      </c>
      <c r="M13" s="13">
        <v>12490</v>
      </c>
      <c r="N13" s="15">
        <v>25751</v>
      </c>
      <c r="O13" s="44">
        <v>6.289229837390034</v>
      </c>
      <c r="P13" s="13">
        <v>7913</v>
      </c>
      <c r="Q13" s="15">
        <v>15573</v>
      </c>
      <c r="R13" s="44">
        <v>3.8034319543969164</v>
      </c>
      <c r="S13" s="13">
        <v>1507</v>
      </c>
      <c r="T13" s="15">
        <v>3347</v>
      </c>
      <c r="U13" s="44">
        <v>0.8174460124167778</v>
      </c>
      <c r="V13" s="13">
        <v>3070</v>
      </c>
      <c r="W13" s="15">
        <v>6831</v>
      </c>
      <c r="X13" s="44">
        <v>1.6683518705763396</v>
      </c>
      <c r="Y13" s="13">
        <v>11106</v>
      </c>
      <c r="Z13" s="15">
        <v>21961</v>
      </c>
      <c r="AA13" s="44">
        <v>5.363588849323231</v>
      </c>
      <c r="AB13" s="13">
        <v>1384</v>
      </c>
      <c r="AC13" s="15">
        <v>3790</v>
      </c>
      <c r="AD13" s="44">
        <v>0.9256409880668025</v>
      </c>
      <c r="AE13" s="13">
        <v>5868</v>
      </c>
      <c r="AF13" s="45">
        <v>2.361210441074952</v>
      </c>
      <c r="AG13" s="15">
        <v>8070</v>
      </c>
      <c r="AH13" s="44">
        <v>1.9709558769654607</v>
      </c>
      <c r="AI13" s="13">
        <v>50582</v>
      </c>
      <c r="AJ13" s="59">
        <v>26.368107509885725</v>
      </c>
      <c r="AK13" s="15">
        <v>87662</v>
      </c>
      <c r="AL13" s="57">
        <v>21.409905091269668</v>
      </c>
      <c r="AM13" s="15">
        <v>16424</v>
      </c>
      <c r="AN13" s="57">
        <v>29.817904540585683</v>
      </c>
      <c r="AO13" s="15">
        <v>95609</v>
      </c>
      <c r="AP13" s="15">
        <v>2807</v>
      </c>
      <c r="AQ13" s="57">
        <v>4.07102417260086</v>
      </c>
      <c r="AR13" s="15">
        <v>30398</v>
      </c>
      <c r="AS13" s="57">
        <v>15.846303667025943</v>
      </c>
      <c r="AT13" s="15">
        <v>55081</v>
      </c>
      <c r="AU13" s="15">
        <v>171705</v>
      </c>
      <c r="AV13" s="15">
        <v>10657</v>
      </c>
      <c r="AW13" s="15">
        <v>6178</v>
      </c>
      <c r="AX13" s="14">
        <v>32282</v>
      </c>
      <c r="AY13" s="15">
        <v>24808</v>
      </c>
      <c r="AZ13" s="45">
        <v>45.03912419890707</v>
      </c>
      <c r="BA13" s="15">
        <v>52269</v>
      </c>
      <c r="BB13" s="45">
        <v>12.765785964449524</v>
      </c>
      <c r="BC13" s="11">
        <v>6129</v>
      </c>
      <c r="BD13" s="59">
        <v>57.511494792155396</v>
      </c>
      <c r="BE13" s="11">
        <v>1622</v>
      </c>
      <c r="BF13" s="59">
        <v>26.254451278730983</v>
      </c>
      <c r="BG13" s="11">
        <v>18189</v>
      </c>
      <c r="BH13" s="57">
        <v>56.34409268322904</v>
      </c>
    </row>
    <row r="14" spans="1:60" ht="15">
      <c r="A14" s="1" t="s">
        <v>100</v>
      </c>
      <c r="B14" s="13">
        <v>21474</v>
      </c>
      <c r="C14" s="44">
        <v>-0.0854654464237603</v>
      </c>
      <c r="D14" s="13">
        <v>11737</v>
      </c>
      <c r="E14" s="14">
        <v>16956</v>
      </c>
      <c r="F14" s="13">
        <v>758</v>
      </c>
      <c r="G14" s="15">
        <v>267</v>
      </c>
      <c r="H14" s="15">
        <v>260</v>
      </c>
      <c r="I14" s="15">
        <v>78.15091678420305</v>
      </c>
      <c r="J14" s="44">
        <v>6.081783407330976</v>
      </c>
      <c r="K14" s="15">
        <v>366</v>
      </c>
      <c r="L14" s="45">
        <v>1.7043867001955852</v>
      </c>
      <c r="M14" s="13">
        <v>422</v>
      </c>
      <c r="N14" s="15">
        <v>783</v>
      </c>
      <c r="O14" s="44">
        <v>3.646269907795473</v>
      </c>
      <c r="P14" s="13">
        <v>218</v>
      </c>
      <c r="Q14" s="15">
        <v>393</v>
      </c>
      <c r="R14" s="44">
        <v>1.8301201452919809</v>
      </c>
      <c r="S14" s="13">
        <v>69</v>
      </c>
      <c r="T14" s="15">
        <v>123</v>
      </c>
      <c r="U14" s="44">
        <v>0.5727856943280245</v>
      </c>
      <c r="V14" s="13">
        <v>135</v>
      </c>
      <c r="W14" s="15">
        <v>267</v>
      </c>
      <c r="X14" s="44">
        <v>1.243364068175468</v>
      </c>
      <c r="Y14" s="13">
        <v>386</v>
      </c>
      <c r="Z14" s="15">
        <v>698</v>
      </c>
      <c r="AA14" s="44">
        <v>3.250442395454969</v>
      </c>
      <c r="AB14" s="13">
        <v>36</v>
      </c>
      <c r="AC14" s="15">
        <v>85</v>
      </c>
      <c r="AD14" s="44">
        <v>0.39582751234050484</v>
      </c>
      <c r="AE14" s="13">
        <v>309</v>
      </c>
      <c r="AF14" s="45">
        <v>2.4792988002582534</v>
      </c>
      <c r="AG14" s="15">
        <v>405</v>
      </c>
      <c r="AH14" s="44">
        <v>1.8860016764459346</v>
      </c>
      <c r="AI14" s="13">
        <v>1471</v>
      </c>
      <c r="AJ14" s="59">
        <v>14.86493466825715</v>
      </c>
      <c r="AK14" s="15">
        <v>2788</v>
      </c>
      <c r="AL14" s="57">
        <v>12.983142404768557</v>
      </c>
      <c r="AM14" s="15">
        <v>560</v>
      </c>
      <c r="AN14" s="57">
        <v>22.082018927444793</v>
      </c>
      <c r="AO14" s="15">
        <v>8176</v>
      </c>
      <c r="AP14" s="15">
        <v>225</v>
      </c>
      <c r="AQ14" s="57">
        <v>4.633862417483468</v>
      </c>
      <c r="AR14" s="15">
        <v>281</v>
      </c>
      <c r="AS14" s="57">
        <v>2.8395966293543573</v>
      </c>
      <c r="AT14" s="15">
        <v>2536</v>
      </c>
      <c r="AU14" s="15">
        <v>8044</v>
      </c>
      <c r="AV14" s="15">
        <v>347</v>
      </c>
      <c r="AW14" s="15">
        <v>277</v>
      </c>
      <c r="AX14" s="14">
        <v>1084</v>
      </c>
      <c r="AY14" s="15">
        <v>1029</v>
      </c>
      <c r="AZ14" s="45">
        <v>40.57570977917981</v>
      </c>
      <c r="BA14" s="15">
        <v>2378</v>
      </c>
      <c r="BB14" s="45">
        <v>11.073856757008475</v>
      </c>
      <c r="BC14" s="11">
        <v>215</v>
      </c>
      <c r="BD14" s="59">
        <v>61.95965417867435</v>
      </c>
      <c r="BE14" s="11">
        <v>74</v>
      </c>
      <c r="BF14" s="59">
        <v>26.714801444043324</v>
      </c>
      <c r="BG14" s="11">
        <v>576</v>
      </c>
      <c r="BH14" s="57">
        <v>53.13653136531366</v>
      </c>
    </row>
    <row r="15" spans="1:60" ht="15">
      <c r="A15" s="1" t="s">
        <v>101</v>
      </c>
      <c r="B15" s="13">
        <v>30043</v>
      </c>
      <c r="C15" s="44">
        <v>-0.48482918672350106</v>
      </c>
      <c r="D15" s="13">
        <v>11252</v>
      </c>
      <c r="E15" s="14">
        <v>15927</v>
      </c>
      <c r="F15" s="13">
        <v>902</v>
      </c>
      <c r="G15" s="15">
        <v>227</v>
      </c>
      <c r="H15" s="15">
        <v>237</v>
      </c>
      <c r="I15" s="15">
        <v>130.64033850493647</v>
      </c>
      <c r="J15" s="44">
        <v>9.563714385427268</v>
      </c>
      <c r="K15" s="15">
        <v>522</v>
      </c>
      <c r="L15" s="45">
        <v>1.7375095696168823</v>
      </c>
      <c r="M15" s="13">
        <v>532</v>
      </c>
      <c r="N15" s="15">
        <v>1054</v>
      </c>
      <c r="O15" s="44">
        <v>3.5083047631727857</v>
      </c>
      <c r="P15" s="13">
        <v>195</v>
      </c>
      <c r="Q15" s="15">
        <v>357</v>
      </c>
      <c r="R15" s="44">
        <v>1.1882967746230404</v>
      </c>
      <c r="S15" s="13">
        <v>97</v>
      </c>
      <c r="T15" s="15">
        <v>173</v>
      </c>
      <c r="U15" s="44">
        <v>0.5758412941450588</v>
      </c>
      <c r="V15" s="13">
        <v>240</v>
      </c>
      <c r="W15" s="15">
        <v>524</v>
      </c>
      <c r="X15" s="44">
        <v>1.7441666944046867</v>
      </c>
      <c r="Y15" s="13">
        <v>502</v>
      </c>
      <c r="Z15" s="15">
        <v>959</v>
      </c>
      <c r="AA15" s="44">
        <v>3.192091335752089</v>
      </c>
      <c r="AB15" s="13">
        <v>30</v>
      </c>
      <c r="AC15" s="15">
        <v>95</v>
      </c>
      <c r="AD15" s="44">
        <v>0.316213427420697</v>
      </c>
      <c r="AE15" s="13">
        <v>593</v>
      </c>
      <c r="AF15" s="45">
        <v>3.6117148296282777</v>
      </c>
      <c r="AG15" s="15">
        <v>857</v>
      </c>
      <c r="AH15" s="44">
        <v>2.852577971574077</v>
      </c>
      <c r="AI15" s="13">
        <v>2506</v>
      </c>
      <c r="AJ15" s="59">
        <v>17.70287498731445</v>
      </c>
      <c r="AK15" s="15">
        <v>4795</v>
      </c>
      <c r="AL15" s="57">
        <v>15.960456678760442</v>
      </c>
      <c r="AM15" s="15">
        <v>816</v>
      </c>
      <c r="AN15" s="57">
        <v>23.247863247863247</v>
      </c>
      <c r="AO15" s="15">
        <v>14279</v>
      </c>
      <c r="AP15" s="15">
        <v>426</v>
      </c>
      <c r="AQ15" s="57">
        <v>4.980934609956525</v>
      </c>
      <c r="AR15" s="15">
        <v>788</v>
      </c>
      <c r="AS15" s="57">
        <v>5.566586388668709</v>
      </c>
      <c r="AT15" s="15">
        <v>3510</v>
      </c>
      <c r="AU15" s="15">
        <v>10344</v>
      </c>
      <c r="AV15" s="15">
        <v>438</v>
      </c>
      <c r="AW15" s="15">
        <v>323</v>
      </c>
      <c r="AX15" s="14">
        <v>1734</v>
      </c>
      <c r="AY15" s="15">
        <v>1489</v>
      </c>
      <c r="AZ15" s="45">
        <v>42.421652421652425</v>
      </c>
      <c r="BA15" s="15">
        <v>3478</v>
      </c>
      <c r="BB15" s="45">
        <v>11.576740005991413</v>
      </c>
      <c r="BC15" s="11">
        <v>274</v>
      </c>
      <c r="BD15" s="59">
        <v>62.55707762557078</v>
      </c>
      <c r="BE15" s="11">
        <v>91</v>
      </c>
      <c r="BF15" s="59">
        <v>28.173374613003094</v>
      </c>
      <c r="BG15" s="11">
        <v>885</v>
      </c>
      <c r="BH15" s="57">
        <v>51.03806228373703</v>
      </c>
    </row>
    <row r="16" spans="1:60" ht="15">
      <c r="A16" s="1" t="s">
        <v>102</v>
      </c>
      <c r="B16" s="13">
        <v>95478</v>
      </c>
      <c r="C16" s="44">
        <v>0.2464757713403376</v>
      </c>
      <c r="D16" s="13">
        <v>12141</v>
      </c>
      <c r="E16" s="14">
        <v>17621</v>
      </c>
      <c r="F16" s="13">
        <v>3778</v>
      </c>
      <c r="G16" s="15">
        <v>904</v>
      </c>
      <c r="H16" s="15">
        <v>1278</v>
      </c>
      <c r="I16" s="15">
        <v>582.0493653032436</v>
      </c>
      <c r="J16" s="44">
        <v>9.765928948041</v>
      </c>
      <c r="K16" s="15">
        <v>3222</v>
      </c>
      <c r="L16" s="45">
        <v>3.374599384151323</v>
      </c>
      <c r="M16" s="13">
        <v>2033</v>
      </c>
      <c r="N16" s="15">
        <v>4255</v>
      </c>
      <c r="O16" s="44">
        <v>4.456524016003686</v>
      </c>
      <c r="P16" s="13">
        <v>1119</v>
      </c>
      <c r="Q16" s="15">
        <v>2192</v>
      </c>
      <c r="R16" s="44">
        <v>2.295816837386623</v>
      </c>
      <c r="S16" s="13">
        <v>214</v>
      </c>
      <c r="T16" s="15">
        <v>496</v>
      </c>
      <c r="U16" s="44">
        <v>0.5194914011604768</v>
      </c>
      <c r="V16" s="13">
        <v>700</v>
      </c>
      <c r="W16" s="15">
        <v>1567</v>
      </c>
      <c r="X16" s="44">
        <v>1.641215777456587</v>
      </c>
      <c r="Y16" s="13">
        <v>1780</v>
      </c>
      <c r="Z16" s="15">
        <v>3549</v>
      </c>
      <c r="AA16" s="44">
        <v>3.7170866587067177</v>
      </c>
      <c r="AB16" s="13">
        <v>253</v>
      </c>
      <c r="AC16" s="15">
        <v>706</v>
      </c>
      <c r="AD16" s="44">
        <v>0.7394373572969689</v>
      </c>
      <c r="AE16" s="13">
        <v>2507</v>
      </c>
      <c r="AF16" s="45">
        <v>4.6911348687339505</v>
      </c>
      <c r="AG16" s="15">
        <v>3887</v>
      </c>
      <c r="AH16" s="44">
        <v>4.071094911916882</v>
      </c>
      <c r="AI16" s="13">
        <v>9982</v>
      </c>
      <c r="AJ16" s="59">
        <v>23.417273713186173</v>
      </c>
      <c r="AK16" s="15">
        <v>19155</v>
      </c>
      <c r="AL16" s="57">
        <v>20.06221328473575</v>
      </c>
      <c r="AM16" s="15">
        <v>3438</v>
      </c>
      <c r="AN16" s="57">
        <v>26.754863813229573</v>
      </c>
      <c r="AO16" s="15">
        <v>31988</v>
      </c>
      <c r="AP16" s="15">
        <v>1036</v>
      </c>
      <c r="AQ16" s="57">
        <v>5.09990655890716</v>
      </c>
      <c r="AR16" s="15">
        <v>3535</v>
      </c>
      <c r="AS16" s="57">
        <v>8.292933537979676</v>
      </c>
      <c r="AT16" s="15">
        <v>12850</v>
      </c>
      <c r="AU16" s="15">
        <v>41660</v>
      </c>
      <c r="AV16" s="15">
        <v>2093</v>
      </c>
      <c r="AW16" s="15">
        <v>1677</v>
      </c>
      <c r="AX16" s="14">
        <v>7096</v>
      </c>
      <c r="AY16" s="15">
        <v>5148</v>
      </c>
      <c r="AZ16" s="45">
        <v>40.06225680933852</v>
      </c>
      <c r="BA16" s="15">
        <v>11753</v>
      </c>
      <c r="BB16" s="45">
        <v>12.309642011772345</v>
      </c>
      <c r="BC16" s="11">
        <v>1297</v>
      </c>
      <c r="BD16" s="59">
        <v>61.96846631629241</v>
      </c>
      <c r="BE16" s="11">
        <v>378</v>
      </c>
      <c r="BF16" s="59">
        <v>22.54025044722719</v>
      </c>
      <c r="BG16" s="11">
        <v>3566</v>
      </c>
      <c r="BH16" s="57">
        <v>50.253664036076664</v>
      </c>
    </row>
    <row r="17" spans="1:60" ht="15">
      <c r="A17" s="1" t="s">
        <v>103</v>
      </c>
      <c r="B17" s="13">
        <v>159494</v>
      </c>
      <c r="C17" s="44">
        <v>0.3307933889154624</v>
      </c>
      <c r="D17" s="13">
        <v>11928</v>
      </c>
      <c r="E17" s="14">
        <v>17515</v>
      </c>
      <c r="F17" s="13">
        <v>7471</v>
      </c>
      <c r="G17" s="15">
        <v>1712</v>
      </c>
      <c r="H17" s="15">
        <v>2269</v>
      </c>
      <c r="I17" s="15">
        <v>1291.239774330043</v>
      </c>
      <c r="J17" s="44">
        <v>11.275233796105859</v>
      </c>
      <c r="K17" s="15">
        <v>7814</v>
      </c>
      <c r="L17" s="45">
        <v>4.899243858703149</v>
      </c>
      <c r="M17" s="13">
        <v>5219</v>
      </c>
      <c r="N17" s="15">
        <v>11215</v>
      </c>
      <c r="O17" s="44">
        <v>7.03161247445045</v>
      </c>
      <c r="P17" s="13">
        <v>3311</v>
      </c>
      <c r="Q17" s="15">
        <v>6788</v>
      </c>
      <c r="R17" s="44">
        <v>4.255959471829661</v>
      </c>
      <c r="S17" s="13">
        <v>657</v>
      </c>
      <c r="T17" s="15">
        <v>1504</v>
      </c>
      <c r="U17" s="44">
        <v>0.9429821811478802</v>
      </c>
      <c r="V17" s="13">
        <v>1251</v>
      </c>
      <c r="W17" s="15">
        <v>2923</v>
      </c>
      <c r="X17" s="44">
        <v>1.8326708214729082</v>
      </c>
      <c r="Y17" s="13">
        <v>4586</v>
      </c>
      <c r="Z17" s="15">
        <v>9430</v>
      </c>
      <c r="AA17" s="44">
        <v>5.912448117170552</v>
      </c>
      <c r="AB17" s="13">
        <v>633</v>
      </c>
      <c r="AC17" s="15">
        <v>1785</v>
      </c>
      <c r="AD17" s="44">
        <v>1.1191643572798977</v>
      </c>
      <c r="AE17" s="13">
        <v>3476</v>
      </c>
      <c r="AF17" s="45">
        <v>3.970972310289209</v>
      </c>
      <c r="AG17" s="15">
        <v>5295</v>
      </c>
      <c r="AH17" s="44">
        <v>3.3198741018470916</v>
      </c>
      <c r="AI17" s="13">
        <v>16800</v>
      </c>
      <c r="AJ17" s="59">
        <v>22.837313490049027</v>
      </c>
      <c r="AK17" s="15">
        <v>32240</v>
      </c>
      <c r="AL17" s="57">
        <v>20.21392654269126</v>
      </c>
      <c r="AM17" s="15">
        <v>7070</v>
      </c>
      <c r="AN17" s="57">
        <v>32.00543232231779</v>
      </c>
      <c r="AO17" s="15">
        <v>56479</v>
      </c>
      <c r="AP17" s="15">
        <v>1632</v>
      </c>
      <c r="AQ17" s="57">
        <v>4.324587521438567</v>
      </c>
      <c r="AR17" s="15">
        <v>6125</v>
      </c>
      <c r="AS17" s="57">
        <v>8.326103876580374</v>
      </c>
      <c r="AT17" s="15">
        <v>22090</v>
      </c>
      <c r="AU17" s="15">
        <v>66547</v>
      </c>
      <c r="AV17" s="15">
        <v>4225</v>
      </c>
      <c r="AW17" s="15">
        <v>2431</v>
      </c>
      <c r="AX17" s="14">
        <v>11963</v>
      </c>
      <c r="AY17" s="15">
        <v>10277</v>
      </c>
      <c r="AZ17" s="45">
        <v>46.52331371661385</v>
      </c>
      <c r="BA17" s="15">
        <v>23427</v>
      </c>
      <c r="BB17" s="45">
        <v>14.688326833611296</v>
      </c>
      <c r="BC17" s="11">
        <v>2806</v>
      </c>
      <c r="BD17" s="59">
        <v>66.41420118343196</v>
      </c>
      <c r="BE17" s="11">
        <v>785</v>
      </c>
      <c r="BF17" s="59">
        <v>32.29123817359111</v>
      </c>
      <c r="BG17" s="11">
        <v>6803</v>
      </c>
      <c r="BH17" s="57">
        <v>56.867006603694726</v>
      </c>
    </row>
    <row r="18" spans="1:60" ht="15.75" thickBot="1">
      <c r="A18" s="1" t="s">
        <v>893</v>
      </c>
      <c r="B18" s="9">
        <v>88723</v>
      </c>
      <c r="C18" s="42">
        <v>-0.14476550452606762</v>
      </c>
      <c r="D18" s="9">
        <v>12291</v>
      </c>
      <c r="E18" s="10">
        <v>17858</v>
      </c>
      <c r="F18" s="9">
        <v>4052</v>
      </c>
      <c r="G18" s="12">
        <v>929</v>
      </c>
      <c r="H18" s="12">
        <v>1130</v>
      </c>
      <c r="I18" s="12">
        <v>629.8730606488007</v>
      </c>
      <c r="J18" s="42">
        <v>10.307201123364436</v>
      </c>
      <c r="K18" s="12">
        <v>4157</v>
      </c>
      <c r="L18" s="43">
        <v>4.685369070026938</v>
      </c>
      <c r="M18" s="9">
        <v>2431</v>
      </c>
      <c r="N18" s="12">
        <v>5299</v>
      </c>
      <c r="O18" s="42">
        <v>5.972521217722575</v>
      </c>
      <c r="P18" s="9">
        <v>1439</v>
      </c>
      <c r="Q18" s="12">
        <v>2939</v>
      </c>
      <c r="R18" s="42">
        <v>3.3125570596125016</v>
      </c>
      <c r="S18" s="9">
        <v>340</v>
      </c>
      <c r="T18" s="12">
        <v>786</v>
      </c>
      <c r="U18" s="42">
        <v>0.8859033170654734</v>
      </c>
      <c r="V18" s="9">
        <v>652</v>
      </c>
      <c r="W18" s="12">
        <v>1574</v>
      </c>
      <c r="X18" s="42">
        <v>1.7740608410445995</v>
      </c>
      <c r="Y18" s="9">
        <v>2114</v>
      </c>
      <c r="Z18" s="12">
        <v>4392</v>
      </c>
      <c r="AA18" s="42">
        <v>4.950238382381119</v>
      </c>
      <c r="AB18" s="9">
        <v>317</v>
      </c>
      <c r="AC18" s="12">
        <v>907</v>
      </c>
      <c r="AD18" s="42">
        <v>1.022282835341456</v>
      </c>
      <c r="AE18" s="9">
        <v>2295</v>
      </c>
      <c r="AF18" s="43">
        <v>4.549133379071655</v>
      </c>
      <c r="AG18" s="12">
        <v>3373</v>
      </c>
      <c r="AH18" s="42">
        <v>3.801719959875117</v>
      </c>
      <c r="AI18" s="9">
        <v>9207</v>
      </c>
      <c r="AJ18" s="60">
        <v>22.48635750033243</v>
      </c>
      <c r="AK18" s="12">
        <v>17742</v>
      </c>
      <c r="AL18" s="58">
        <v>19.99706953101225</v>
      </c>
      <c r="AM18" s="12">
        <v>3831</v>
      </c>
      <c r="AN18" s="58">
        <v>31.242864133094113</v>
      </c>
      <c r="AO18" s="12">
        <v>32460</v>
      </c>
      <c r="AP18" s="12">
        <v>909</v>
      </c>
      <c r="AQ18" s="58">
        <v>4.7017564228517115</v>
      </c>
      <c r="AR18" s="12">
        <v>5551</v>
      </c>
      <c r="AS18" s="58">
        <v>13.557268435358461</v>
      </c>
      <c r="AT18" s="12">
        <v>12262</v>
      </c>
      <c r="AU18" s="12">
        <v>37074</v>
      </c>
      <c r="AV18" s="12">
        <v>2193</v>
      </c>
      <c r="AW18" s="12">
        <v>1447</v>
      </c>
      <c r="AX18" s="10">
        <v>6870</v>
      </c>
      <c r="AY18" s="12">
        <v>5495</v>
      </c>
      <c r="AZ18" s="43">
        <v>44.81324416897733</v>
      </c>
      <c r="BA18" s="12">
        <v>12151</v>
      </c>
      <c r="BB18" s="43">
        <v>13.695434103896398</v>
      </c>
      <c r="BC18" s="56">
        <v>1410</v>
      </c>
      <c r="BD18" s="60">
        <v>64.29548563611492</v>
      </c>
      <c r="BE18" s="56">
        <v>378</v>
      </c>
      <c r="BF18" s="60">
        <v>26.123013130615064</v>
      </c>
      <c r="BG18" s="56">
        <v>3777</v>
      </c>
      <c r="BH18" s="58">
        <v>54.978165938864635</v>
      </c>
    </row>
    <row r="19" ht="15.75" thickTop="1"/>
    <row r="20" spans="1:54" ht="15">
      <c r="A20" s="29" t="s">
        <v>866</v>
      </c>
      <c r="K20" t="s">
        <v>1021</v>
      </c>
      <c r="M20" s="29" t="s">
        <v>866</v>
      </c>
      <c r="S20" s="29" t="s">
        <v>866</v>
      </c>
      <c r="Y20" s="29" t="s">
        <v>866</v>
      </c>
      <c r="AE20" s="29" t="s">
        <v>866</v>
      </c>
      <c r="AN20" s="29" t="s">
        <v>866</v>
      </c>
      <c r="AS20" s="29" t="s">
        <v>866</v>
      </c>
      <c r="BB20" s="29" t="s">
        <v>866</v>
      </c>
    </row>
  </sheetData>
  <sheetProtection/>
  <mergeCells count="17">
    <mergeCell ref="K1:L1"/>
    <mergeCell ref="V1:X1"/>
    <mergeCell ref="Y1:AA1"/>
    <mergeCell ref="AB1:AD1"/>
    <mergeCell ref="AE1:AH1"/>
    <mergeCell ref="B1:C1"/>
    <mergeCell ref="D1:E1"/>
    <mergeCell ref="F1:J1"/>
    <mergeCell ref="M1:O1"/>
    <mergeCell ref="P1:R1"/>
    <mergeCell ref="AY1:BH1"/>
    <mergeCell ref="S1:U1"/>
    <mergeCell ref="AI1:AL1"/>
    <mergeCell ref="AM1:AN1"/>
    <mergeCell ref="AO1:AQ1"/>
    <mergeCell ref="AR1:AS1"/>
    <mergeCell ref="AT1:AX1"/>
  </mergeCells>
  <conditionalFormatting sqref="K20">
    <cfRule type="cellIs" priority="2" dxfId="1" operator="lessThan" stopIfTrue="1">
      <formula>5</formula>
    </cfRule>
  </conditionalFormatting>
  <hyperlinks>
    <hyperlink ref="A20" location="Sommaire!A2" display="Retour au sommaire"/>
    <hyperlink ref="M20" location="Sommaire!A2" display="Retour au sommaire"/>
    <hyperlink ref="S20" location="Sommaire!A2" display="Retour au sommaire"/>
    <hyperlink ref="Y20" location="Sommaire!A2" display="Retour au sommaire"/>
    <hyperlink ref="AE20" location="Sommaire!A2" display="Retour au sommaire"/>
    <hyperlink ref="AN20" location="Sommaire!A2" display="Retour au sommaire"/>
    <hyperlink ref="AS20" location="Sommaire!A2" display="Retour au sommaire"/>
    <hyperlink ref="BB20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BI19"/>
  <sheetViews>
    <sheetView zoomScalePageLayoutView="0" workbookViewId="0" topLeftCell="A1">
      <pane xSplit="1" topLeftCell="AF1" activePane="topRight" state="frozen"/>
      <selection pane="topLeft" activeCell="A1" sqref="A1"/>
      <selection pane="topRight" activeCell="AP1" sqref="AP1:AR1"/>
    </sheetView>
  </sheetViews>
  <sheetFormatPr defaultColWidth="11.421875" defaultRowHeight="15"/>
  <cols>
    <col min="1" max="1" width="19.00390625" style="2" bestFit="1" customWidth="1"/>
    <col min="2" max="2" width="19.8515625" style="2" bestFit="1" customWidth="1"/>
    <col min="3" max="3" width="11.7109375" style="2" bestFit="1" customWidth="1"/>
    <col min="4" max="4" width="11.57421875" style="2" bestFit="1" customWidth="1"/>
    <col min="5" max="5" width="14.28125" style="2" bestFit="1" customWidth="1"/>
    <col min="6" max="6" width="16.00390625" style="2" bestFit="1" customWidth="1"/>
    <col min="7" max="7" width="14.28125" style="2" bestFit="1" customWidth="1"/>
    <col min="8" max="9" width="14.140625" style="2" bestFit="1" customWidth="1"/>
    <col min="10" max="10" width="15.28125" style="2" bestFit="1" customWidth="1"/>
    <col min="11" max="11" width="16.57421875" style="2" bestFit="1" customWidth="1"/>
    <col min="12" max="13" width="16.57421875" style="2" customWidth="1"/>
    <col min="14" max="14" width="19.00390625" style="2" bestFit="1" customWidth="1"/>
    <col min="15" max="15" width="20.00390625" style="2" bestFit="1" customWidth="1"/>
    <col min="16" max="16" width="21.00390625" style="2" bestFit="1" customWidth="1"/>
    <col min="17" max="17" width="26.00390625" style="2" bestFit="1" customWidth="1"/>
    <col min="18" max="18" width="31.00390625" style="2" bestFit="1" customWidth="1"/>
    <col min="19" max="19" width="31.57421875" style="2" bestFit="1" customWidth="1"/>
    <col min="20" max="20" width="24.8515625" style="2" bestFit="1" customWidth="1"/>
    <col min="21" max="21" width="29.8515625" style="2" bestFit="1" customWidth="1"/>
    <col min="22" max="22" width="30.421875" style="2" bestFit="1" customWidth="1"/>
    <col min="23" max="23" width="24.00390625" style="2" bestFit="1" customWidth="1"/>
    <col min="24" max="24" width="29.00390625" style="2" bestFit="1" customWidth="1"/>
    <col min="25" max="25" width="29.57421875" style="2" bestFit="1" customWidth="1"/>
    <col min="26" max="26" width="27.421875" style="2" bestFit="1" customWidth="1"/>
    <col min="27" max="27" width="32.421875" style="2" bestFit="1" customWidth="1"/>
    <col min="28" max="28" width="30.7109375" style="2" bestFit="1" customWidth="1"/>
    <col min="29" max="29" width="22.8515625" style="2" bestFit="1" customWidth="1"/>
    <col min="30" max="30" width="27.8515625" style="2" bestFit="1" customWidth="1"/>
    <col min="31" max="31" width="29.28125" style="2" bestFit="1" customWidth="1"/>
    <col min="32" max="32" width="19.00390625" style="2" bestFit="1" customWidth="1"/>
    <col min="33" max="33" width="15.28125" style="2" bestFit="1" customWidth="1"/>
    <col min="34" max="34" width="20.57421875" style="2" bestFit="1" customWidth="1"/>
    <col min="35" max="35" width="20.00390625" style="2" bestFit="1" customWidth="1"/>
    <col min="36" max="36" width="14.421875" style="2" bestFit="1" customWidth="1"/>
    <col min="37" max="37" width="16.28125" style="2" bestFit="1" customWidth="1"/>
    <col min="38" max="38" width="24.7109375" style="2" bestFit="1" customWidth="1"/>
    <col min="39" max="39" width="18.7109375" style="2" bestFit="1" customWidth="1"/>
    <col min="40" max="40" width="24.8515625" style="2" bestFit="1" customWidth="1"/>
    <col min="41" max="41" width="19.00390625" style="2" bestFit="1" customWidth="1"/>
    <col min="42" max="42" width="16.421875" style="2" bestFit="1" customWidth="1"/>
    <col min="43" max="43" width="19.8515625" style="2" bestFit="1" customWidth="1"/>
    <col min="44" max="44" width="19.28125" style="2" bestFit="1" customWidth="1"/>
    <col min="45" max="45" width="22.421875" style="2" bestFit="1" customWidth="1"/>
    <col min="46" max="46" width="19.00390625" style="2" bestFit="1" customWidth="1"/>
    <col min="47" max="47" width="15.28125" style="2" bestFit="1" customWidth="1"/>
    <col min="48" max="48" width="19.28125" style="2" bestFit="1" customWidth="1"/>
    <col min="49" max="49" width="20.28125" style="2" bestFit="1" customWidth="1"/>
    <col min="50" max="50" width="21.7109375" style="2" bestFit="1" customWidth="1"/>
    <col min="51" max="51" width="23.00390625" style="2" bestFit="1" customWidth="1"/>
    <col min="52" max="52" width="21.140625" style="2" bestFit="1" customWidth="1"/>
    <col min="53" max="53" width="22.421875" style="2" bestFit="1" customWidth="1"/>
    <col min="54" max="54" width="18.00390625" style="2" bestFit="1" customWidth="1"/>
    <col min="55" max="55" width="19.421875" style="2" bestFit="1" customWidth="1"/>
    <col min="56" max="60" width="11.421875" style="2" customWidth="1"/>
    <col min="61" max="61" width="19.421875" style="2" bestFit="1" customWidth="1"/>
    <col min="62" max="16384" width="11.421875" style="2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98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8" t="s">
        <v>28</v>
      </c>
      <c r="AH2" s="7" t="s">
        <v>886</v>
      </c>
      <c r="AI2" s="8" t="s">
        <v>887</v>
      </c>
      <c r="AJ2" s="7" t="s">
        <v>29</v>
      </c>
      <c r="AK2" s="11" t="s">
        <v>30</v>
      </c>
      <c r="AL2" s="8" t="s">
        <v>888</v>
      </c>
      <c r="AM2" s="54" t="s">
        <v>889</v>
      </c>
      <c r="AN2" s="8" t="s">
        <v>890</v>
      </c>
      <c r="AO2" s="7" t="s">
        <v>891</v>
      </c>
      <c r="AP2" s="11" t="s">
        <v>31</v>
      </c>
      <c r="AQ2" s="11" t="s">
        <v>32</v>
      </c>
      <c r="AR2" s="11" t="s">
        <v>33</v>
      </c>
      <c r="AS2" s="8" t="s">
        <v>34</v>
      </c>
      <c r="AT2" s="54" t="s">
        <v>35</v>
      </c>
      <c r="AU2" s="11" t="s">
        <v>36</v>
      </c>
      <c r="AV2" s="11" t="s">
        <v>37</v>
      </c>
      <c r="AW2" s="11" t="s">
        <v>38</v>
      </c>
      <c r="AX2" s="11" t="s">
        <v>39</v>
      </c>
      <c r="AY2" s="8" t="s">
        <v>40</v>
      </c>
      <c r="AZ2" s="11" t="s">
        <v>41</v>
      </c>
      <c r="BA2" s="11" t="s">
        <v>42</v>
      </c>
      <c r="BB2" s="11" t="s">
        <v>43</v>
      </c>
      <c r="BC2" s="8" t="s">
        <v>44</v>
      </c>
      <c r="BD2" s="11" t="s">
        <v>45</v>
      </c>
      <c r="BE2" s="11" t="s">
        <v>88</v>
      </c>
      <c r="BF2" s="11" t="s">
        <v>46</v>
      </c>
      <c r="BG2" s="11" t="s">
        <v>47</v>
      </c>
      <c r="BH2" s="11" t="s">
        <v>48</v>
      </c>
      <c r="BI2" s="8" t="s">
        <v>49</v>
      </c>
    </row>
    <row r="3" spans="1:61" ht="15">
      <c r="A3" s="2" t="s">
        <v>107</v>
      </c>
      <c r="B3" s="2" t="s">
        <v>108</v>
      </c>
      <c r="C3" s="13">
        <v>123706</v>
      </c>
      <c r="D3" s="44">
        <v>-0.21157461886512907</v>
      </c>
      <c r="E3" s="13">
        <v>11701</v>
      </c>
      <c r="F3" s="14">
        <v>17252</v>
      </c>
      <c r="G3" s="13">
        <v>6137</v>
      </c>
      <c r="H3" s="15">
        <v>1332</v>
      </c>
      <c r="I3" s="15">
        <v>1685</v>
      </c>
      <c r="J3" s="15">
        <v>971.6375176304648</v>
      </c>
      <c r="K3" s="44">
        <v>10.614349111104051</v>
      </c>
      <c r="L3" s="15">
        <v>6694</v>
      </c>
      <c r="M3" s="45">
        <v>5.411216917530274</v>
      </c>
      <c r="N3" s="13">
        <v>4117</v>
      </c>
      <c r="O3" s="15">
        <v>8895</v>
      </c>
      <c r="P3" s="44">
        <v>7.190435387127544</v>
      </c>
      <c r="Q3" s="13">
        <v>2488</v>
      </c>
      <c r="R3" s="15">
        <v>5108</v>
      </c>
      <c r="S3" s="44">
        <v>4.1291449080885325</v>
      </c>
      <c r="T3" s="13">
        <v>588</v>
      </c>
      <c r="U3" s="15">
        <v>1343</v>
      </c>
      <c r="V3" s="44">
        <v>1.0856385300632143</v>
      </c>
      <c r="W3" s="13">
        <v>1041</v>
      </c>
      <c r="X3" s="15">
        <v>2444</v>
      </c>
      <c r="Y3" s="44">
        <v>1.9756519489757973</v>
      </c>
      <c r="Z3" s="13">
        <v>3582</v>
      </c>
      <c r="AA3" s="15">
        <v>7376</v>
      </c>
      <c r="AB3" s="44">
        <v>5.96252404895478</v>
      </c>
      <c r="AC3" s="13">
        <v>535</v>
      </c>
      <c r="AD3" s="15">
        <v>1519</v>
      </c>
      <c r="AE3" s="44">
        <v>1.2279113381727644</v>
      </c>
      <c r="AF3" s="13">
        <v>3433</v>
      </c>
      <c r="AG3" s="45">
        <v>5.027547159060982</v>
      </c>
      <c r="AH3" s="15">
        <v>5267</v>
      </c>
      <c r="AI3" s="44">
        <v>4.257675456323865</v>
      </c>
      <c r="AJ3" s="13">
        <v>12723</v>
      </c>
      <c r="AK3" s="15">
        <v>21.758080045488306</v>
      </c>
      <c r="AL3" s="45">
        <v>24361</v>
      </c>
      <c r="AM3" s="44">
        <v>19.692658399754258</v>
      </c>
      <c r="AN3" s="15">
        <v>5979</v>
      </c>
      <c r="AO3" s="44">
        <v>34.85687634816067</v>
      </c>
      <c r="AP3" s="15">
        <v>44030</v>
      </c>
      <c r="AQ3" s="15">
        <v>1274</v>
      </c>
      <c r="AR3" s="45">
        <v>4.221483845986964</v>
      </c>
      <c r="AS3" s="13">
        <v>8524</v>
      </c>
      <c r="AT3" s="44">
        <v>14.577212474081765</v>
      </c>
      <c r="AU3" s="15">
        <v>17153</v>
      </c>
      <c r="AV3" s="15">
        <v>49346</v>
      </c>
      <c r="AW3" s="15">
        <v>3349</v>
      </c>
      <c r="AX3" s="15">
        <v>1679</v>
      </c>
      <c r="AY3" s="14">
        <v>9723</v>
      </c>
      <c r="AZ3" s="15">
        <v>8345</v>
      </c>
      <c r="BA3" s="45">
        <v>48.65038185740104</v>
      </c>
      <c r="BB3" s="15">
        <v>18566</v>
      </c>
      <c r="BC3" s="45">
        <v>15.00816451910174</v>
      </c>
      <c r="BD3" s="15">
        <v>2277</v>
      </c>
      <c r="BE3" s="45">
        <v>67.99044490892804</v>
      </c>
      <c r="BF3" s="15">
        <v>576</v>
      </c>
      <c r="BG3" s="45">
        <v>34.30613460393091</v>
      </c>
      <c r="BH3" s="15">
        <v>5608</v>
      </c>
      <c r="BI3" s="44">
        <v>57.677671500565665</v>
      </c>
    </row>
    <row r="4" spans="1:61" ht="15">
      <c r="A4" s="2" t="s">
        <v>109</v>
      </c>
      <c r="B4" s="2" t="s">
        <v>110</v>
      </c>
      <c r="C4" s="13">
        <v>114221</v>
      </c>
      <c r="D4" s="44">
        <v>-0.16898609698381417</v>
      </c>
      <c r="E4" s="13">
        <v>12127</v>
      </c>
      <c r="F4" s="14">
        <v>17567</v>
      </c>
      <c r="G4" s="13">
        <v>5127</v>
      </c>
      <c r="H4" s="15">
        <v>1187</v>
      </c>
      <c r="I4" s="15">
        <v>1468</v>
      </c>
      <c r="J4" s="15">
        <v>849.1622002820867</v>
      </c>
      <c r="K4" s="44">
        <v>10.911876128014478</v>
      </c>
      <c r="L4" s="15">
        <v>5060</v>
      </c>
      <c r="M4" s="45">
        <v>4.43000849230877</v>
      </c>
      <c r="N4" s="13">
        <v>3126</v>
      </c>
      <c r="O4" s="15">
        <v>6764</v>
      </c>
      <c r="P4" s="44">
        <v>5.921853249402474</v>
      </c>
      <c r="Q4" s="13">
        <v>1852</v>
      </c>
      <c r="R4" s="15">
        <v>3755</v>
      </c>
      <c r="S4" s="44">
        <v>3.287486539252852</v>
      </c>
      <c r="T4" s="13">
        <v>440</v>
      </c>
      <c r="U4" s="15">
        <v>986</v>
      </c>
      <c r="V4" s="44">
        <v>0.8632388089755824</v>
      </c>
      <c r="W4" s="13">
        <v>834</v>
      </c>
      <c r="X4" s="15">
        <v>2023</v>
      </c>
      <c r="Y4" s="44">
        <v>1.7711279011740397</v>
      </c>
      <c r="Z4" s="13">
        <v>2730</v>
      </c>
      <c r="AA4" s="15">
        <v>5633</v>
      </c>
      <c r="AB4" s="44">
        <v>4.931667556754012</v>
      </c>
      <c r="AC4" s="13">
        <v>396</v>
      </c>
      <c r="AD4" s="15">
        <v>1131</v>
      </c>
      <c r="AE4" s="44">
        <v>0.9901856926484622</v>
      </c>
      <c r="AF4" s="13">
        <v>2859</v>
      </c>
      <c r="AG4" s="45">
        <v>4.426559921149356</v>
      </c>
      <c r="AH4" s="15">
        <v>4248</v>
      </c>
      <c r="AI4" s="44">
        <v>3.719105943740643</v>
      </c>
      <c r="AJ4" s="13">
        <v>11503</v>
      </c>
      <c r="AK4" s="15">
        <v>21.981904579357757</v>
      </c>
      <c r="AL4" s="45">
        <v>22422</v>
      </c>
      <c r="AM4" s="44">
        <v>19.630365694574554</v>
      </c>
      <c r="AN4" s="15">
        <v>4806</v>
      </c>
      <c r="AO4" s="44">
        <v>30.726935617927243</v>
      </c>
      <c r="AP4" s="15">
        <v>43265</v>
      </c>
      <c r="AQ4" s="15">
        <v>1194</v>
      </c>
      <c r="AR4" s="45">
        <v>4.698986667341742</v>
      </c>
      <c r="AS4" s="13">
        <v>6264</v>
      </c>
      <c r="AT4" s="44">
        <v>11.970325157358687</v>
      </c>
      <c r="AU4" s="15">
        <v>15641</v>
      </c>
      <c r="AV4" s="15">
        <v>47535</v>
      </c>
      <c r="AW4" s="15">
        <v>2766</v>
      </c>
      <c r="AX4" s="15">
        <v>1827</v>
      </c>
      <c r="AY4" s="14">
        <v>8513</v>
      </c>
      <c r="AZ4" s="15">
        <v>6941</v>
      </c>
      <c r="BA4" s="45">
        <v>44.37695799501311</v>
      </c>
      <c r="BB4" s="15">
        <v>15560</v>
      </c>
      <c r="BC4" s="45">
        <v>13.6227138617242</v>
      </c>
      <c r="BD4" s="15">
        <v>1783</v>
      </c>
      <c r="BE4" s="45">
        <v>64.46131597975415</v>
      </c>
      <c r="BF4" s="15">
        <v>496</v>
      </c>
      <c r="BG4" s="45">
        <v>27.148330596606456</v>
      </c>
      <c r="BH4" s="15">
        <v>4672</v>
      </c>
      <c r="BI4" s="44">
        <v>54.88077058616234</v>
      </c>
    </row>
    <row r="5" spans="1:61" ht="15">
      <c r="A5" s="2" t="s">
        <v>111</v>
      </c>
      <c r="B5" s="2" t="s">
        <v>112</v>
      </c>
      <c r="C5" s="13">
        <v>123151</v>
      </c>
      <c r="D5" s="44">
        <v>0.3119497512301006</v>
      </c>
      <c r="E5" s="13">
        <v>11868</v>
      </c>
      <c r="F5" s="14">
        <v>17605</v>
      </c>
      <c r="G5" s="13">
        <v>5966</v>
      </c>
      <c r="H5" s="15">
        <v>1342</v>
      </c>
      <c r="I5" s="15">
        <v>1773</v>
      </c>
      <c r="J5" s="15">
        <v>1021.7940761636099</v>
      </c>
      <c r="K5" s="44">
        <v>11.251999517273537</v>
      </c>
      <c r="L5" s="15">
        <v>6370</v>
      </c>
      <c r="M5" s="45">
        <v>5.172511794463707</v>
      </c>
      <c r="N5" s="13">
        <v>4252</v>
      </c>
      <c r="O5" s="15">
        <v>9017</v>
      </c>
      <c r="P5" s="44">
        <v>7.321905628050117</v>
      </c>
      <c r="Q5" s="13">
        <v>2736</v>
      </c>
      <c r="R5" s="15">
        <v>5541</v>
      </c>
      <c r="S5" s="44">
        <v>4.49935445103978</v>
      </c>
      <c r="T5" s="13">
        <v>526</v>
      </c>
      <c r="U5" s="15">
        <v>1216</v>
      </c>
      <c r="V5" s="44">
        <v>0.9874057051911881</v>
      </c>
      <c r="W5" s="13">
        <v>990</v>
      </c>
      <c r="X5" s="15">
        <v>2260</v>
      </c>
      <c r="Y5" s="44">
        <v>1.8351454718191489</v>
      </c>
      <c r="Z5" s="13">
        <v>3725</v>
      </c>
      <c r="AA5" s="15">
        <v>7534</v>
      </c>
      <c r="AB5" s="44">
        <v>6.11769291357764</v>
      </c>
      <c r="AC5" s="13">
        <v>527</v>
      </c>
      <c r="AD5" s="15">
        <v>1483</v>
      </c>
      <c r="AE5" s="44">
        <v>1.2042127144724768</v>
      </c>
      <c r="AF5" s="13">
        <v>2822</v>
      </c>
      <c r="AG5" s="45">
        <v>4.186926782987388</v>
      </c>
      <c r="AH5" s="15">
        <v>4256</v>
      </c>
      <c r="AI5" s="44">
        <v>3.4559199681691584</v>
      </c>
      <c r="AJ5" s="13">
        <v>13656</v>
      </c>
      <c r="AK5" s="15">
        <v>23.50147772483796</v>
      </c>
      <c r="AL5" s="45">
        <v>25717</v>
      </c>
      <c r="AM5" s="44">
        <v>20.882493849014626</v>
      </c>
      <c r="AN5" s="15">
        <v>5802</v>
      </c>
      <c r="AO5" s="44">
        <v>33.65429234338747</v>
      </c>
      <c r="AP5" s="15">
        <v>42790</v>
      </c>
      <c r="AQ5" s="15">
        <v>1233</v>
      </c>
      <c r="AR5" s="45">
        <v>4.15715478168815</v>
      </c>
      <c r="AS5" s="13">
        <v>5264</v>
      </c>
      <c r="AT5" s="44">
        <v>9.059151929082237</v>
      </c>
      <c r="AU5" s="15">
        <v>17240</v>
      </c>
      <c r="AV5" s="15">
        <v>50685</v>
      </c>
      <c r="AW5" s="15">
        <v>3380</v>
      </c>
      <c r="AX5" s="15">
        <v>1801</v>
      </c>
      <c r="AY5" s="14">
        <v>9788</v>
      </c>
      <c r="AZ5" s="15">
        <v>8297</v>
      </c>
      <c r="BA5" s="45">
        <v>48.12645011600928</v>
      </c>
      <c r="BB5" s="15">
        <v>18604</v>
      </c>
      <c r="BC5" s="45">
        <v>15.106657680408603</v>
      </c>
      <c r="BD5" s="15">
        <v>2266</v>
      </c>
      <c r="BE5" s="45">
        <v>67.0414201183432</v>
      </c>
      <c r="BF5" s="15">
        <v>606</v>
      </c>
      <c r="BG5" s="45">
        <v>33.64797334813992</v>
      </c>
      <c r="BH5" s="15">
        <v>5608</v>
      </c>
      <c r="BI5" s="44">
        <v>57.29464650592563</v>
      </c>
    </row>
    <row r="6" spans="1:61" ht="15">
      <c r="A6" s="2" t="s">
        <v>113</v>
      </c>
      <c r="B6" s="2" t="s">
        <v>114</v>
      </c>
      <c r="C6" s="13">
        <v>82598</v>
      </c>
      <c r="D6" s="44">
        <v>-0.15545053194917502</v>
      </c>
      <c r="E6" s="13">
        <v>12537</v>
      </c>
      <c r="F6" s="14">
        <v>17962</v>
      </c>
      <c r="G6" s="13">
        <v>2865</v>
      </c>
      <c r="H6" s="15">
        <v>723</v>
      </c>
      <c r="I6" s="15">
        <v>1060</v>
      </c>
      <c r="J6" s="15">
        <v>447.9097320169249</v>
      </c>
      <c r="K6" s="44">
        <v>9.636612134615424</v>
      </c>
      <c r="L6" s="15">
        <v>2554</v>
      </c>
      <c r="M6" s="45">
        <v>3.0920845541054263</v>
      </c>
      <c r="N6" s="13">
        <v>1912</v>
      </c>
      <c r="O6" s="15">
        <v>4057</v>
      </c>
      <c r="P6" s="44">
        <v>4.911741204387515</v>
      </c>
      <c r="Q6" s="13">
        <v>932</v>
      </c>
      <c r="R6" s="15">
        <v>1820</v>
      </c>
      <c r="S6" s="44">
        <v>2.2034431826436474</v>
      </c>
      <c r="T6" s="13">
        <v>259</v>
      </c>
      <c r="U6" s="15">
        <v>664</v>
      </c>
      <c r="V6" s="44">
        <v>0.8038935567447154</v>
      </c>
      <c r="W6" s="13">
        <v>721</v>
      </c>
      <c r="X6" s="15">
        <v>1573</v>
      </c>
      <c r="Y6" s="44">
        <v>1.9044044649991525</v>
      </c>
      <c r="Z6" s="13">
        <v>1747</v>
      </c>
      <c r="AA6" s="15">
        <v>3615</v>
      </c>
      <c r="AB6" s="44">
        <v>4.37661928860263</v>
      </c>
      <c r="AC6" s="13">
        <v>165</v>
      </c>
      <c r="AD6" s="15">
        <v>442</v>
      </c>
      <c r="AE6" s="44">
        <v>0.5351219157848858</v>
      </c>
      <c r="AF6" s="13">
        <v>1525</v>
      </c>
      <c r="AG6" s="45">
        <v>3.2380008403889335</v>
      </c>
      <c r="AH6" s="15">
        <v>2065</v>
      </c>
      <c r="AI6" s="44">
        <v>2.500060534153369</v>
      </c>
      <c r="AJ6" s="13">
        <v>8225</v>
      </c>
      <c r="AK6" s="15">
        <v>21.704658956062115</v>
      </c>
      <c r="AL6" s="45">
        <v>14935</v>
      </c>
      <c r="AM6" s="44">
        <v>18.081551611419165</v>
      </c>
      <c r="AN6" s="15">
        <v>2626</v>
      </c>
      <c r="AO6" s="44">
        <v>24.425634824667473</v>
      </c>
      <c r="AP6" s="15">
        <v>31231</v>
      </c>
      <c r="AQ6" s="15">
        <v>890</v>
      </c>
      <c r="AR6" s="45">
        <v>4.764376358108878</v>
      </c>
      <c r="AS6" s="13">
        <v>4039</v>
      </c>
      <c r="AT6" s="44">
        <v>10.658372951189651</v>
      </c>
      <c r="AU6" s="15">
        <v>10751</v>
      </c>
      <c r="AV6" s="15">
        <v>33010</v>
      </c>
      <c r="AW6" s="15">
        <v>1595</v>
      </c>
      <c r="AX6" s="15">
        <v>1015</v>
      </c>
      <c r="AY6" s="14">
        <v>5685</v>
      </c>
      <c r="AZ6" s="15">
        <v>4437</v>
      </c>
      <c r="BA6" s="45">
        <v>41.27057948097851</v>
      </c>
      <c r="BB6" s="15">
        <v>9851</v>
      </c>
      <c r="BC6" s="45">
        <v>11.926438896825589</v>
      </c>
      <c r="BD6" s="15">
        <v>938</v>
      </c>
      <c r="BE6" s="45">
        <v>58.808777429467085</v>
      </c>
      <c r="BF6" s="15">
        <v>290</v>
      </c>
      <c r="BG6" s="45">
        <v>28.57142857142857</v>
      </c>
      <c r="BH6" s="15">
        <v>3013</v>
      </c>
      <c r="BI6" s="44">
        <v>52.999120492524185</v>
      </c>
    </row>
    <row r="7" spans="1:61" ht="15">
      <c r="A7" s="2" t="s">
        <v>115</v>
      </c>
      <c r="B7" s="2" t="s">
        <v>116</v>
      </c>
      <c r="C7" s="13">
        <v>28358</v>
      </c>
      <c r="D7" s="44">
        <v>-0.5330157777753919</v>
      </c>
      <c r="E7" s="13">
        <v>11299</v>
      </c>
      <c r="F7" s="14">
        <v>15984</v>
      </c>
      <c r="G7" s="13">
        <v>856</v>
      </c>
      <c r="H7" s="15">
        <v>217</v>
      </c>
      <c r="I7" s="15">
        <v>224</v>
      </c>
      <c r="J7" s="15">
        <v>120.1424541607898</v>
      </c>
      <c r="K7" s="44">
        <v>9.263103636144162</v>
      </c>
      <c r="L7" s="15">
        <v>500</v>
      </c>
      <c r="M7" s="45">
        <v>1.763170886522322</v>
      </c>
      <c r="N7" s="13">
        <v>508</v>
      </c>
      <c r="O7" s="15">
        <v>1011</v>
      </c>
      <c r="P7" s="44">
        <v>3.5651315325481345</v>
      </c>
      <c r="Q7" s="13">
        <v>192</v>
      </c>
      <c r="R7" s="15">
        <v>351</v>
      </c>
      <c r="S7" s="44">
        <v>1.23774596233867</v>
      </c>
      <c r="T7" s="13">
        <v>83</v>
      </c>
      <c r="U7" s="15">
        <v>142</v>
      </c>
      <c r="V7" s="44">
        <v>0.5007405317723393</v>
      </c>
      <c r="W7" s="13">
        <v>233</v>
      </c>
      <c r="X7" s="15">
        <v>518</v>
      </c>
      <c r="Y7" s="44">
        <v>1.8266450384371253</v>
      </c>
      <c r="Z7" s="13">
        <v>480</v>
      </c>
      <c r="AA7" s="15">
        <v>919</v>
      </c>
      <c r="AB7" s="44">
        <v>3.2407080894280273</v>
      </c>
      <c r="AC7" s="13">
        <v>28</v>
      </c>
      <c r="AD7" s="15">
        <v>92</v>
      </c>
      <c r="AE7" s="44">
        <v>0.32442344312010724</v>
      </c>
      <c r="AF7" s="13">
        <v>468</v>
      </c>
      <c r="AG7" s="45">
        <v>3.0336971512488105</v>
      </c>
      <c r="AH7" s="15">
        <v>717</v>
      </c>
      <c r="AI7" s="44">
        <v>2.5283870512730093</v>
      </c>
      <c r="AJ7" s="13">
        <v>2317</v>
      </c>
      <c r="AK7" s="15">
        <v>17.293426506798955</v>
      </c>
      <c r="AL7" s="45">
        <v>4417</v>
      </c>
      <c r="AM7" s="44">
        <v>15.57585161153819</v>
      </c>
      <c r="AN7" s="15">
        <v>708</v>
      </c>
      <c r="AO7" s="44">
        <v>22.22222222222222</v>
      </c>
      <c r="AP7" s="15">
        <v>13442</v>
      </c>
      <c r="AQ7" s="15">
        <v>402</v>
      </c>
      <c r="AR7" s="45">
        <v>4.916657818913199</v>
      </c>
      <c r="AS7" s="13">
        <v>798</v>
      </c>
      <c r="AT7" s="44">
        <v>5.956044174547072</v>
      </c>
      <c r="AU7" s="15">
        <v>3186</v>
      </c>
      <c r="AV7" s="15">
        <v>9587</v>
      </c>
      <c r="AW7" s="15">
        <v>404</v>
      </c>
      <c r="AX7" s="15">
        <v>300</v>
      </c>
      <c r="AY7" s="14">
        <v>1525</v>
      </c>
      <c r="AZ7" s="15">
        <v>1395</v>
      </c>
      <c r="BA7" s="45">
        <v>43.78531073446328</v>
      </c>
      <c r="BB7" s="15">
        <v>3260</v>
      </c>
      <c r="BC7" s="45">
        <v>11.495874180125536</v>
      </c>
      <c r="BD7" s="15">
        <v>253</v>
      </c>
      <c r="BE7" s="45">
        <v>62.62376237623762</v>
      </c>
      <c r="BF7" s="15">
        <v>88</v>
      </c>
      <c r="BG7" s="45">
        <v>29.333333333333332</v>
      </c>
      <c r="BH7" s="15">
        <v>806</v>
      </c>
      <c r="BI7" s="44">
        <v>52.85245901639344</v>
      </c>
    </row>
    <row r="8" spans="1:61" ht="15">
      <c r="A8" s="2" t="s">
        <v>117</v>
      </c>
      <c r="B8" s="2" t="s">
        <v>118</v>
      </c>
      <c r="C8" s="13">
        <v>32200</v>
      </c>
      <c r="D8" s="44">
        <v>-0.3691678971912138</v>
      </c>
      <c r="E8" s="13">
        <v>11315</v>
      </c>
      <c r="F8" s="14">
        <v>16162</v>
      </c>
      <c r="G8" s="13">
        <v>1035</v>
      </c>
      <c r="H8" s="15">
        <v>243</v>
      </c>
      <c r="I8" s="15">
        <v>263</v>
      </c>
      <c r="J8" s="15">
        <v>160.96755994358236</v>
      </c>
      <c r="K8" s="44">
        <v>10.445656063827538</v>
      </c>
      <c r="L8" s="15">
        <v>586</v>
      </c>
      <c r="M8" s="45">
        <v>1.8198757763975157</v>
      </c>
      <c r="N8" s="13">
        <v>642</v>
      </c>
      <c r="O8" s="15">
        <v>1373</v>
      </c>
      <c r="P8" s="44">
        <v>4.263975155279502</v>
      </c>
      <c r="Q8" s="13">
        <v>276</v>
      </c>
      <c r="R8" s="15">
        <v>527</v>
      </c>
      <c r="S8" s="44">
        <v>1.6366459627329193</v>
      </c>
      <c r="T8" s="13">
        <v>108</v>
      </c>
      <c r="U8" s="15">
        <v>272</v>
      </c>
      <c r="V8" s="44">
        <v>0.84472049689441</v>
      </c>
      <c r="W8" s="13">
        <v>258</v>
      </c>
      <c r="X8" s="15">
        <v>574</v>
      </c>
      <c r="Y8" s="44">
        <v>1.7826086956521738</v>
      </c>
      <c r="Z8" s="13">
        <v>581</v>
      </c>
      <c r="AA8" s="15">
        <v>1205</v>
      </c>
      <c r="AB8" s="44">
        <v>3.74223602484472</v>
      </c>
      <c r="AC8" s="13">
        <v>61</v>
      </c>
      <c r="AD8" s="15">
        <v>168</v>
      </c>
      <c r="AE8" s="44">
        <v>0.5217391304347827</v>
      </c>
      <c r="AF8" s="13">
        <v>503</v>
      </c>
      <c r="AG8" s="45">
        <v>2.745851940136406</v>
      </c>
      <c r="AH8" s="15">
        <v>664</v>
      </c>
      <c r="AI8" s="44">
        <v>2.062111801242236</v>
      </c>
      <c r="AJ8" s="13">
        <v>2673</v>
      </c>
      <c r="AK8" s="15">
        <v>18.60001781902813</v>
      </c>
      <c r="AL8" s="45">
        <v>5145</v>
      </c>
      <c r="AM8" s="44">
        <v>15.978260869565217</v>
      </c>
      <c r="AN8" s="15">
        <v>946</v>
      </c>
      <c r="AO8" s="44">
        <v>23.907000252716703</v>
      </c>
      <c r="AP8" s="15">
        <v>13264</v>
      </c>
      <c r="AQ8" s="15">
        <v>374</v>
      </c>
      <c r="AR8" s="45">
        <v>4.827803869525122</v>
      </c>
      <c r="AS8" s="13">
        <v>857</v>
      </c>
      <c r="AT8" s="44">
        <v>5.963417609766968</v>
      </c>
      <c r="AU8" s="15">
        <v>3957</v>
      </c>
      <c r="AV8" s="15">
        <v>12215</v>
      </c>
      <c r="AW8" s="15">
        <v>476</v>
      </c>
      <c r="AX8" s="15">
        <v>425</v>
      </c>
      <c r="AY8" s="14">
        <v>1827</v>
      </c>
      <c r="AZ8" s="15">
        <v>1739</v>
      </c>
      <c r="BA8" s="45">
        <v>43.94743492544857</v>
      </c>
      <c r="BB8" s="15">
        <v>4151</v>
      </c>
      <c r="BC8" s="45">
        <v>12.891304347826088</v>
      </c>
      <c r="BD8" s="15">
        <v>299</v>
      </c>
      <c r="BE8" s="45">
        <v>62.81512605042017</v>
      </c>
      <c r="BF8" s="15">
        <v>142</v>
      </c>
      <c r="BG8" s="45">
        <v>33.411764705882355</v>
      </c>
      <c r="BH8" s="15">
        <v>1018</v>
      </c>
      <c r="BI8" s="44">
        <v>55.71975916803503</v>
      </c>
    </row>
    <row r="9" spans="1:61" ht="15">
      <c r="A9" s="2" t="s">
        <v>119</v>
      </c>
      <c r="B9" s="2" t="s">
        <v>120</v>
      </c>
      <c r="C9" s="13">
        <v>34980</v>
      </c>
      <c r="D9" s="44">
        <v>0.11416930200973674</v>
      </c>
      <c r="E9" s="13">
        <v>11152</v>
      </c>
      <c r="F9" s="14">
        <v>16351</v>
      </c>
      <c r="G9" s="13">
        <v>1524</v>
      </c>
      <c r="H9" s="15">
        <v>356</v>
      </c>
      <c r="I9" s="15">
        <v>627</v>
      </c>
      <c r="J9" s="15">
        <v>232.11988716502097</v>
      </c>
      <c r="K9" s="44">
        <v>9.258870648784242</v>
      </c>
      <c r="L9" s="15">
        <v>1030</v>
      </c>
      <c r="M9" s="45">
        <v>2.944539736992567</v>
      </c>
      <c r="N9" s="13">
        <v>831</v>
      </c>
      <c r="O9" s="15">
        <v>1772</v>
      </c>
      <c r="P9" s="44">
        <v>5.065751858204688</v>
      </c>
      <c r="Q9" s="13">
        <v>455</v>
      </c>
      <c r="R9" s="15">
        <v>920</v>
      </c>
      <c r="S9" s="44">
        <v>2.630074328187536</v>
      </c>
      <c r="T9" s="13">
        <v>106</v>
      </c>
      <c r="U9" s="15">
        <v>215</v>
      </c>
      <c r="V9" s="44">
        <v>0.6146369353916523</v>
      </c>
      <c r="W9" s="13">
        <v>270</v>
      </c>
      <c r="X9" s="15">
        <v>637</v>
      </c>
      <c r="Y9" s="44">
        <v>1.8210405946255004</v>
      </c>
      <c r="Z9" s="13">
        <v>736</v>
      </c>
      <c r="AA9" s="15">
        <v>1507</v>
      </c>
      <c r="AB9" s="44">
        <v>4.3081761006289305</v>
      </c>
      <c r="AC9" s="13">
        <v>95</v>
      </c>
      <c r="AD9" s="15">
        <v>265</v>
      </c>
      <c r="AE9" s="44">
        <v>0.7575757575757576</v>
      </c>
      <c r="AF9" s="13">
        <v>826</v>
      </c>
      <c r="AG9" s="45">
        <v>4.246325143024461</v>
      </c>
      <c r="AH9" s="15">
        <v>1325</v>
      </c>
      <c r="AI9" s="44">
        <v>3.787878787878788</v>
      </c>
      <c r="AJ9" s="13">
        <v>3157</v>
      </c>
      <c r="AK9" s="15">
        <v>19.71746324417343</v>
      </c>
      <c r="AL9" s="45">
        <v>6405</v>
      </c>
      <c r="AM9" s="44">
        <v>18.310463121783876</v>
      </c>
      <c r="AN9" s="15">
        <v>1225</v>
      </c>
      <c r="AO9" s="44">
        <v>27.04791344667697</v>
      </c>
      <c r="AP9" s="15">
        <v>13074</v>
      </c>
      <c r="AQ9" s="15">
        <v>393</v>
      </c>
      <c r="AR9" s="45">
        <v>4.710639024581659</v>
      </c>
      <c r="AS9" s="13">
        <v>1192</v>
      </c>
      <c r="AT9" s="44">
        <v>7.444794484337892</v>
      </c>
      <c r="AU9" s="15">
        <v>4529</v>
      </c>
      <c r="AV9" s="15">
        <v>13886</v>
      </c>
      <c r="AW9" s="15">
        <v>704</v>
      </c>
      <c r="AX9" s="15">
        <v>525</v>
      </c>
      <c r="AY9" s="14">
        <v>2336</v>
      </c>
      <c r="AZ9" s="15">
        <v>1968</v>
      </c>
      <c r="BA9" s="45">
        <v>43.453300949436965</v>
      </c>
      <c r="BB9" s="15">
        <v>4732</v>
      </c>
      <c r="BC9" s="45">
        <v>13.527730131503715</v>
      </c>
      <c r="BD9" s="15">
        <v>457</v>
      </c>
      <c r="BE9" s="45">
        <v>64.91477272727273</v>
      </c>
      <c r="BF9" s="15">
        <v>167</v>
      </c>
      <c r="BG9" s="45">
        <v>31.80952380952381</v>
      </c>
      <c r="BH9" s="15">
        <v>1213</v>
      </c>
      <c r="BI9" s="44">
        <v>51.9263698630137</v>
      </c>
    </row>
    <row r="10" spans="1:61" ht="15">
      <c r="A10" s="2" t="s">
        <v>121</v>
      </c>
      <c r="B10" s="2" t="s">
        <v>122</v>
      </c>
      <c r="C10" s="13">
        <v>101689</v>
      </c>
      <c r="D10" s="44">
        <v>0.17457737459061207</v>
      </c>
      <c r="E10" s="13">
        <v>11943</v>
      </c>
      <c r="F10" s="14">
        <v>17413</v>
      </c>
      <c r="G10" s="13">
        <v>3924</v>
      </c>
      <c r="H10" s="15">
        <v>938</v>
      </c>
      <c r="I10" s="15">
        <v>1333</v>
      </c>
      <c r="J10" s="15">
        <v>587.8815232722139</v>
      </c>
      <c r="K10" s="44">
        <v>9.489612966460273</v>
      </c>
      <c r="L10" s="15">
        <v>3234</v>
      </c>
      <c r="M10" s="45">
        <v>3.1802849865767193</v>
      </c>
      <c r="N10" s="13">
        <v>2111</v>
      </c>
      <c r="O10" s="15">
        <v>4395</v>
      </c>
      <c r="P10" s="44">
        <v>4.322001396414558</v>
      </c>
      <c r="Q10" s="13">
        <v>1144</v>
      </c>
      <c r="R10" s="15">
        <v>2213</v>
      </c>
      <c r="S10" s="44">
        <v>2.176243251482461</v>
      </c>
      <c r="T10" s="13">
        <v>232</v>
      </c>
      <c r="U10" s="15">
        <v>533</v>
      </c>
      <c r="V10" s="44">
        <v>0.5241471545594902</v>
      </c>
      <c r="W10" s="13">
        <v>735</v>
      </c>
      <c r="X10" s="15">
        <v>1649</v>
      </c>
      <c r="Y10" s="44">
        <v>1.6216109903726066</v>
      </c>
      <c r="Z10" s="13">
        <v>1851</v>
      </c>
      <c r="AA10" s="15">
        <v>3670</v>
      </c>
      <c r="AB10" s="44">
        <v>3.6090432593495856</v>
      </c>
      <c r="AC10" s="13">
        <v>260</v>
      </c>
      <c r="AD10" s="15">
        <v>725</v>
      </c>
      <c r="AE10" s="44">
        <v>0.7129581370649727</v>
      </c>
      <c r="AF10" s="13">
        <v>2574</v>
      </c>
      <c r="AG10" s="45">
        <v>4.546005649412509</v>
      </c>
      <c r="AH10" s="15">
        <v>4005</v>
      </c>
      <c r="AI10" s="44">
        <v>3.9384790882002965</v>
      </c>
      <c r="AJ10" s="13">
        <v>10350</v>
      </c>
      <c r="AK10" s="15">
        <v>22.722220045926385</v>
      </c>
      <c r="AL10" s="45">
        <v>19807</v>
      </c>
      <c r="AM10" s="44">
        <v>19.47801630461505</v>
      </c>
      <c r="AN10" s="15">
        <v>3531</v>
      </c>
      <c r="AO10" s="44">
        <v>26.250836369043196</v>
      </c>
      <c r="AP10" s="15">
        <v>35644</v>
      </c>
      <c r="AQ10" s="15">
        <v>1176</v>
      </c>
      <c r="AR10" s="45">
        <v>5.239674750089121</v>
      </c>
      <c r="AS10" s="13">
        <v>3567</v>
      </c>
      <c r="AT10" s="44">
        <v>7.830933227422167</v>
      </c>
      <c r="AU10" s="15">
        <v>13451</v>
      </c>
      <c r="AV10" s="15">
        <v>43471</v>
      </c>
      <c r="AW10" s="15">
        <v>2146</v>
      </c>
      <c r="AX10" s="15">
        <v>1742</v>
      </c>
      <c r="AY10" s="14">
        <v>7282</v>
      </c>
      <c r="AZ10" s="15">
        <v>5419</v>
      </c>
      <c r="BA10" s="45">
        <v>40.286967511709165</v>
      </c>
      <c r="BB10" s="15">
        <v>12472</v>
      </c>
      <c r="BC10" s="45">
        <v>12.264846738585295</v>
      </c>
      <c r="BD10" s="15">
        <v>1331</v>
      </c>
      <c r="BE10" s="45">
        <v>62.02236719478099</v>
      </c>
      <c r="BF10" s="15">
        <v>396</v>
      </c>
      <c r="BG10" s="45">
        <v>22.732491389207805</v>
      </c>
      <c r="BH10" s="15">
        <v>3677</v>
      </c>
      <c r="BI10" s="44">
        <v>50.49436967865971</v>
      </c>
    </row>
    <row r="11" spans="1:61" ht="15">
      <c r="A11" s="2" t="s">
        <v>123</v>
      </c>
      <c r="B11" s="2" t="s">
        <v>124</v>
      </c>
      <c r="C11" s="13">
        <v>85288</v>
      </c>
      <c r="D11" s="44">
        <v>1.0068731464767167</v>
      </c>
      <c r="E11" s="13">
        <v>12964</v>
      </c>
      <c r="F11" s="14">
        <v>17968</v>
      </c>
      <c r="G11" s="13">
        <v>3355</v>
      </c>
      <c r="H11" s="15">
        <v>898</v>
      </c>
      <c r="I11" s="15">
        <v>1510</v>
      </c>
      <c r="J11" s="15">
        <v>545.8899858956274</v>
      </c>
      <c r="K11" s="44">
        <v>9.472323197911287</v>
      </c>
      <c r="L11" s="15">
        <v>1457</v>
      </c>
      <c r="M11" s="45">
        <v>1.7083294250070349</v>
      </c>
      <c r="N11" s="13">
        <v>1119</v>
      </c>
      <c r="O11" s="15">
        <v>2422</v>
      </c>
      <c r="P11" s="44">
        <v>2.839789888378201</v>
      </c>
      <c r="Q11" s="13">
        <v>547</v>
      </c>
      <c r="R11" s="15">
        <v>1097</v>
      </c>
      <c r="S11" s="44">
        <v>1.2862301847856674</v>
      </c>
      <c r="T11" s="13">
        <v>145</v>
      </c>
      <c r="U11" s="15">
        <v>286</v>
      </c>
      <c r="V11" s="44">
        <v>0.3353343963980865</v>
      </c>
      <c r="W11" s="13">
        <v>427</v>
      </c>
      <c r="X11" s="15">
        <v>1039</v>
      </c>
      <c r="Y11" s="44">
        <v>1.218225307194447</v>
      </c>
      <c r="Z11" s="13">
        <v>994</v>
      </c>
      <c r="AA11" s="15">
        <v>2071</v>
      </c>
      <c r="AB11" s="44">
        <v>2.4282431291623676</v>
      </c>
      <c r="AC11" s="13">
        <v>125</v>
      </c>
      <c r="AD11" s="15">
        <v>351</v>
      </c>
      <c r="AE11" s="44">
        <v>0.4115467592158334</v>
      </c>
      <c r="AF11" s="13">
        <v>1470</v>
      </c>
      <c r="AG11" s="45">
        <v>3.076862644369534</v>
      </c>
      <c r="AH11" s="15">
        <v>2465</v>
      </c>
      <c r="AI11" s="44">
        <v>2.8902072976268642</v>
      </c>
      <c r="AJ11" s="13">
        <v>6757</v>
      </c>
      <c r="AK11" s="15">
        <v>19.3197967364958</v>
      </c>
      <c r="AL11" s="45">
        <v>15001</v>
      </c>
      <c r="AM11" s="44">
        <v>17.588640840446487</v>
      </c>
      <c r="AN11" s="15">
        <v>1845</v>
      </c>
      <c r="AO11" s="44">
        <v>16.90799120234604</v>
      </c>
      <c r="AP11" s="15">
        <v>23650</v>
      </c>
      <c r="AQ11" s="15">
        <v>464</v>
      </c>
      <c r="AR11" s="45">
        <v>2.989053378716007</v>
      </c>
      <c r="AS11" s="13">
        <v>2824</v>
      </c>
      <c r="AT11" s="44">
        <v>8.074457005159706</v>
      </c>
      <c r="AU11" s="15">
        <v>10912</v>
      </c>
      <c r="AV11" s="15">
        <v>41813</v>
      </c>
      <c r="AW11" s="15">
        <v>1516</v>
      </c>
      <c r="AX11" s="15">
        <v>2197</v>
      </c>
      <c r="AY11" s="14">
        <v>4893</v>
      </c>
      <c r="AZ11" s="15">
        <v>3364</v>
      </c>
      <c r="BA11" s="45">
        <v>30.828445747800586</v>
      </c>
      <c r="BB11" s="15">
        <v>8615</v>
      </c>
      <c r="BC11" s="45">
        <v>10.101069318075227</v>
      </c>
      <c r="BD11" s="15">
        <v>865</v>
      </c>
      <c r="BE11" s="45">
        <v>57.0580474934037</v>
      </c>
      <c r="BF11" s="15">
        <v>394</v>
      </c>
      <c r="BG11" s="45">
        <v>17.933545744196632</v>
      </c>
      <c r="BH11" s="15">
        <v>2209</v>
      </c>
      <c r="BI11" s="44">
        <v>45.14612712037604</v>
      </c>
    </row>
    <row r="12" spans="1:61" ht="15">
      <c r="A12" s="2" t="s">
        <v>125</v>
      </c>
      <c r="B12" s="2" t="s">
        <v>126</v>
      </c>
      <c r="C12" s="13">
        <v>23417</v>
      </c>
      <c r="D12" s="44">
        <v>-0.21131969772071324</v>
      </c>
      <c r="E12" s="13">
        <v>11781</v>
      </c>
      <c r="F12" s="14">
        <v>16951</v>
      </c>
      <c r="G12" s="13">
        <v>846</v>
      </c>
      <c r="H12" s="15">
        <v>231</v>
      </c>
      <c r="I12" s="15">
        <v>341</v>
      </c>
      <c r="J12" s="15">
        <v>139.97179125528905</v>
      </c>
      <c r="K12" s="44">
        <v>9.871071315605716</v>
      </c>
      <c r="L12" s="15">
        <v>780</v>
      </c>
      <c r="M12" s="45">
        <v>3.330913438954606</v>
      </c>
      <c r="N12" s="13">
        <v>545</v>
      </c>
      <c r="O12" s="15">
        <v>1098</v>
      </c>
      <c r="P12" s="44">
        <v>4.6889012256053295</v>
      </c>
      <c r="Q12" s="13">
        <v>294</v>
      </c>
      <c r="R12" s="15">
        <v>541</v>
      </c>
      <c r="S12" s="44">
        <v>2.310287398044156</v>
      </c>
      <c r="T12" s="13">
        <v>77</v>
      </c>
      <c r="U12" s="15">
        <v>178</v>
      </c>
      <c r="V12" s="44">
        <v>0.7601315283768203</v>
      </c>
      <c r="W12" s="13">
        <v>174</v>
      </c>
      <c r="X12" s="15">
        <v>379</v>
      </c>
      <c r="Y12" s="44">
        <v>1.6184822991843533</v>
      </c>
      <c r="Z12" s="13">
        <v>493</v>
      </c>
      <c r="AA12" s="15">
        <v>973</v>
      </c>
      <c r="AB12" s="44">
        <v>4.15510099500363</v>
      </c>
      <c r="AC12" s="13">
        <v>52</v>
      </c>
      <c r="AD12" s="15">
        <v>125</v>
      </c>
      <c r="AE12" s="44">
        <v>0.5338002306016996</v>
      </c>
      <c r="AF12" s="13">
        <v>489</v>
      </c>
      <c r="AG12" s="45">
        <v>3.7192751769837793</v>
      </c>
      <c r="AH12" s="15">
        <v>609</v>
      </c>
      <c r="AI12" s="44">
        <v>2.6006747234914807</v>
      </c>
      <c r="AJ12" s="13">
        <v>1866</v>
      </c>
      <c r="AK12" s="15">
        <v>17.311011191641665</v>
      </c>
      <c r="AL12" s="45">
        <v>3553</v>
      </c>
      <c r="AM12" s="44">
        <v>15.172737754622709</v>
      </c>
      <c r="AN12" s="15">
        <v>832</v>
      </c>
      <c r="AO12" s="44">
        <v>28.999651446497037</v>
      </c>
      <c r="AP12" s="15">
        <v>8875</v>
      </c>
      <c r="AQ12" s="15">
        <v>239</v>
      </c>
      <c r="AR12" s="45">
        <v>4.1945658543648054</v>
      </c>
      <c r="AS12" s="13">
        <v>421</v>
      </c>
      <c r="AT12" s="44">
        <v>3.9056461477390894</v>
      </c>
      <c r="AU12" s="15">
        <v>2869</v>
      </c>
      <c r="AV12" s="15">
        <v>8976</v>
      </c>
      <c r="AW12" s="15">
        <v>454</v>
      </c>
      <c r="AX12" s="15">
        <v>365</v>
      </c>
      <c r="AY12" s="14">
        <v>1428</v>
      </c>
      <c r="AZ12" s="15">
        <v>1298</v>
      </c>
      <c r="BA12" s="45">
        <v>45.24224468455908</v>
      </c>
      <c r="BB12" s="15">
        <v>3030</v>
      </c>
      <c r="BC12" s="45">
        <v>12.9393175897852</v>
      </c>
      <c r="BD12" s="15">
        <v>295</v>
      </c>
      <c r="BE12" s="45">
        <v>64.97797356828194</v>
      </c>
      <c r="BF12" s="15">
        <v>124</v>
      </c>
      <c r="BG12" s="45">
        <v>33.97260273972603</v>
      </c>
      <c r="BH12" s="15">
        <v>793</v>
      </c>
      <c r="BI12" s="44">
        <v>55.53221288515407</v>
      </c>
    </row>
    <row r="13" spans="1:61" ht="15">
      <c r="A13" s="2" t="s">
        <v>127</v>
      </c>
      <c r="B13" s="2" t="s">
        <v>128</v>
      </c>
      <c r="C13" s="13">
        <v>410608</v>
      </c>
      <c r="D13" s="44">
        <v>0.44563444490133275</v>
      </c>
      <c r="E13" s="13">
        <v>13677</v>
      </c>
      <c r="F13" s="14">
        <v>20138</v>
      </c>
      <c r="G13" s="13">
        <v>18249</v>
      </c>
      <c r="H13" s="15">
        <v>4342</v>
      </c>
      <c r="I13" s="15">
        <v>5959</v>
      </c>
      <c r="J13" s="15">
        <v>1853.4598025387913</v>
      </c>
      <c r="K13" s="44">
        <v>6.491978292605223</v>
      </c>
      <c r="L13" s="15">
        <v>19306</v>
      </c>
      <c r="M13" s="45">
        <v>4.701808050500721</v>
      </c>
      <c r="N13" s="13">
        <v>12282</v>
      </c>
      <c r="O13" s="15">
        <v>25551</v>
      </c>
      <c r="P13" s="44">
        <v>6.22272337606671</v>
      </c>
      <c r="Q13" s="13">
        <v>7731</v>
      </c>
      <c r="R13" s="15">
        <v>15319</v>
      </c>
      <c r="S13" s="44">
        <v>3.73080894673265</v>
      </c>
      <c r="T13" s="13">
        <v>1507</v>
      </c>
      <c r="U13" s="15">
        <v>3413</v>
      </c>
      <c r="V13" s="44">
        <v>0.8312064061099639</v>
      </c>
      <c r="W13" s="13">
        <v>3044</v>
      </c>
      <c r="X13" s="15">
        <v>6819</v>
      </c>
      <c r="Y13" s="44">
        <v>1.660708023224097</v>
      </c>
      <c r="Z13" s="13">
        <v>10948</v>
      </c>
      <c r="AA13" s="15">
        <v>21889</v>
      </c>
      <c r="AB13" s="44">
        <v>5.330875189962202</v>
      </c>
      <c r="AC13" s="13">
        <v>1334</v>
      </c>
      <c r="AD13" s="15">
        <v>3662</v>
      </c>
      <c r="AE13" s="44">
        <v>0.8918481861045084</v>
      </c>
      <c r="AF13" s="13">
        <v>5660</v>
      </c>
      <c r="AG13" s="45">
        <v>2.278508484536893</v>
      </c>
      <c r="AH13" s="15">
        <v>7887</v>
      </c>
      <c r="AI13" s="44">
        <v>1.9208101157308186</v>
      </c>
      <c r="AJ13" s="13">
        <v>49823</v>
      </c>
      <c r="AK13" s="15">
        <v>26.037921792314073</v>
      </c>
      <c r="AL13" s="45">
        <v>86765</v>
      </c>
      <c r="AM13" s="44">
        <v>21.130859603319955</v>
      </c>
      <c r="AN13" s="15">
        <v>16078</v>
      </c>
      <c r="AO13" s="44">
        <v>29.252938393799354</v>
      </c>
      <c r="AP13" s="15">
        <v>97701</v>
      </c>
      <c r="AQ13" s="15">
        <v>2995</v>
      </c>
      <c r="AR13" s="45">
        <v>4.300679435072179</v>
      </c>
      <c r="AS13" s="13">
        <v>28956</v>
      </c>
      <c r="AT13" s="44">
        <v>15.13265085238236</v>
      </c>
      <c r="AU13" s="15">
        <v>54962</v>
      </c>
      <c r="AV13" s="15">
        <v>172928</v>
      </c>
      <c r="AW13" s="15">
        <v>10323</v>
      </c>
      <c r="AX13" s="15">
        <v>6243</v>
      </c>
      <c r="AY13" s="14">
        <v>31377</v>
      </c>
      <c r="AZ13" s="15">
        <v>24611</v>
      </c>
      <c r="BA13" s="45">
        <v>44.778210399912666</v>
      </c>
      <c r="BB13" s="15">
        <v>52685</v>
      </c>
      <c r="BC13" s="45">
        <v>12.830972606476248</v>
      </c>
      <c r="BD13" s="15">
        <v>5986</v>
      </c>
      <c r="BE13" s="45">
        <v>57.98701927734186</v>
      </c>
      <c r="BF13" s="15">
        <v>1691</v>
      </c>
      <c r="BG13" s="45">
        <v>27.086336697100755</v>
      </c>
      <c r="BH13" s="15">
        <v>17740</v>
      </c>
      <c r="BI13" s="44">
        <v>56.53822863881187</v>
      </c>
    </row>
    <row r="14" spans="1:61" ht="15">
      <c r="A14" s="2" t="s">
        <v>129</v>
      </c>
      <c r="B14" s="2" t="s">
        <v>130</v>
      </c>
      <c r="C14" s="13">
        <v>62102</v>
      </c>
      <c r="D14" s="44">
        <v>0.41839191297410316</v>
      </c>
      <c r="E14" s="13">
        <v>12416</v>
      </c>
      <c r="F14" s="14">
        <v>17709</v>
      </c>
      <c r="G14" s="13">
        <v>2700</v>
      </c>
      <c r="H14" s="15">
        <v>760</v>
      </c>
      <c r="I14" s="15">
        <v>1095</v>
      </c>
      <c r="J14" s="15">
        <v>436.2454160789841</v>
      </c>
      <c r="K14" s="44">
        <v>9.577286851349816</v>
      </c>
      <c r="L14" s="15">
        <v>2146</v>
      </c>
      <c r="M14" s="45">
        <v>3.4556052945154745</v>
      </c>
      <c r="N14" s="13">
        <v>1676</v>
      </c>
      <c r="O14" s="15">
        <v>3466</v>
      </c>
      <c r="P14" s="44">
        <v>5.581140704003092</v>
      </c>
      <c r="Q14" s="13">
        <v>878</v>
      </c>
      <c r="R14" s="15">
        <v>1684</v>
      </c>
      <c r="S14" s="44">
        <v>2.711667901194809</v>
      </c>
      <c r="T14" s="13">
        <v>265</v>
      </c>
      <c r="U14" s="15">
        <v>589</v>
      </c>
      <c r="V14" s="44">
        <v>0.9484396637789444</v>
      </c>
      <c r="W14" s="13">
        <v>533</v>
      </c>
      <c r="X14" s="15">
        <v>1193</v>
      </c>
      <c r="Y14" s="44">
        <v>1.921033139029339</v>
      </c>
      <c r="Z14" s="13">
        <v>1483</v>
      </c>
      <c r="AA14" s="15">
        <v>2974</v>
      </c>
      <c r="AB14" s="44">
        <v>4.788895687739525</v>
      </c>
      <c r="AC14" s="13">
        <v>193</v>
      </c>
      <c r="AD14" s="15">
        <v>492</v>
      </c>
      <c r="AE14" s="44">
        <v>0.7922450162635665</v>
      </c>
      <c r="AF14" s="13">
        <v>1057</v>
      </c>
      <c r="AG14" s="45">
        <v>2.987488190485662</v>
      </c>
      <c r="AH14" s="15">
        <v>1487</v>
      </c>
      <c r="AI14" s="44">
        <v>2.3944478438697625</v>
      </c>
      <c r="AJ14" s="13">
        <v>5211</v>
      </c>
      <c r="AK14" s="15">
        <v>18.520033534540506</v>
      </c>
      <c r="AL14" s="45">
        <v>10776</v>
      </c>
      <c r="AM14" s="44">
        <v>17.35209816108982</v>
      </c>
      <c r="AN14" s="15">
        <v>2113</v>
      </c>
      <c r="AO14" s="44">
        <v>24.609829955741905</v>
      </c>
      <c r="AP14" s="15">
        <v>20180</v>
      </c>
      <c r="AQ14" s="15">
        <v>494</v>
      </c>
      <c r="AR14" s="45">
        <v>3.6685318576813697</v>
      </c>
      <c r="AS14" s="13">
        <v>2279</v>
      </c>
      <c r="AT14" s="44">
        <v>8.09962702460522</v>
      </c>
      <c r="AU14" s="15">
        <v>8586</v>
      </c>
      <c r="AV14" s="15">
        <v>26782</v>
      </c>
      <c r="AW14" s="15">
        <v>1468</v>
      </c>
      <c r="AX14" s="15">
        <v>1021</v>
      </c>
      <c r="AY14" s="14">
        <v>4367</v>
      </c>
      <c r="AZ14" s="15">
        <v>3417</v>
      </c>
      <c r="BA14" s="45">
        <v>39.797344514325644</v>
      </c>
      <c r="BB14" s="15">
        <v>7731</v>
      </c>
      <c r="BC14" s="45">
        <v>12.44887443238543</v>
      </c>
      <c r="BD14" s="15">
        <v>885</v>
      </c>
      <c r="BE14" s="45">
        <v>60.286103542234336</v>
      </c>
      <c r="BF14" s="15">
        <v>230</v>
      </c>
      <c r="BG14" s="45">
        <v>22.526934378060727</v>
      </c>
      <c r="BH14" s="15">
        <v>2154</v>
      </c>
      <c r="BI14" s="44">
        <v>49.324479047400956</v>
      </c>
    </row>
    <row r="15" spans="1:61" ht="15">
      <c r="A15" s="2" t="s">
        <v>131</v>
      </c>
      <c r="B15" s="2" t="s">
        <v>132</v>
      </c>
      <c r="C15" s="13">
        <v>20218</v>
      </c>
      <c r="D15" s="44">
        <v>-0.21328862155767236</v>
      </c>
      <c r="E15" s="13">
        <v>11518</v>
      </c>
      <c r="F15" s="14">
        <v>16628</v>
      </c>
      <c r="G15" s="13">
        <v>744</v>
      </c>
      <c r="H15" s="15">
        <v>234</v>
      </c>
      <c r="I15" s="15">
        <v>233</v>
      </c>
      <c r="J15" s="15">
        <v>78.15091678420306</v>
      </c>
      <c r="K15" s="44">
        <v>6.453420048241377</v>
      </c>
      <c r="L15" s="15">
        <v>383</v>
      </c>
      <c r="M15" s="45">
        <v>1.8943515679097835</v>
      </c>
      <c r="N15" s="13">
        <v>414</v>
      </c>
      <c r="O15" s="15">
        <v>765</v>
      </c>
      <c r="P15" s="44">
        <v>3.7837570481748934</v>
      </c>
      <c r="Q15" s="13">
        <v>218</v>
      </c>
      <c r="R15" s="15">
        <v>384</v>
      </c>
      <c r="S15" s="44">
        <v>1.8992976555544563</v>
      </c>
      <c r="T15" s="13">
        <v>66</v>
      </c>
      <c r="U15" s="15">
        <v>125</v>
      </c>
      <c r="V15" s="44">
        <v>0.618260955584133</v>
      </c>
      <c r="W15" s="13">
        <v>130</v>
      </c>
      <c r="X15" s="15">
        <v>256</v>
      </c>
      <c r="Y15" s="44">
        <v>1.2661984370363044</v>
      </c>
      <c r="Z15" s="13">
        <v>380</v>
      </c>
      <c r="AA15" s="15">
        <v>684</v>
      </c>
      <c r="AB15" s="44">
        <v>3.3831239489563756</v>
      </c>
      <c r="AC15" s="13">
        <v>34</v>
      </c>
      <c r="AD15" s="15">
        <v>81</v>
      </c>
      <c r="AE15" s="44">
        <v>0.4006330992185182</v>
      </c>
      <c r="AF15" s="13">
        <v>299</v>
      </c>
      <c r="AG15" s="45">
        <v>2.582211451794699</v>
      </c>
      <c r="AH15" s="15">
        <v>386</v>
      </c>
      <c r="AI15" s="44">
        <v>1.9091898308438024</v>
      </c>
      <c r="AJ15" s="13">
        <v>1450</v>
      </c>
      <c r="AK15" s="15">
        <v>15.436884388051878</v>
      </c>
      <c r="AL15" s="45">
        <v>2759</v>
      </c>
      <c r="AM15" s="44">
        <v>13.646255811652983</v>
      </c>
      <c r="AN15" s="15">
        <v>539</v>
      </c>
      <c r="AO15" s="44">
        <v>22.181069958847736</v>
      </c>
      <c r="AP15" s="15">
        <v>7876</v>
      </c>
      <c r="AQ15" s="15">
        <v>210</v>
      </c>
      <c r="AR15" s="45">
        <v>4.341608795416318</v>
      </c>
      <c r="AS15" s="13">
        <v>307</v>
      </c>
      <c r="AT15" s="44">
        <v>3.268361039401328</v>
      </c>
      <c r="AU15" s="15">
        <v>2430</v>
      </c>
      <c r="AV15" s="15">
        <v>7550</v>
      </c>
      <c r="AW15" s="15">
        <v>319</v>
      </c>
      <c r="AX15" s="15">
        <v>264</v>
      </c>
      <c r="AY15" s="14">
        <v>1070</v>
      </c>
      <c r="AZ15" s="15">
        <v>1007</v>
      </c>
      <c r="BA15" s="45">
        <v>41.440329218106996</v>
      </c>
      <c r="BB15" s="15">
        <v>2324</v>
      </c>
      <c r="BC15" s="45">
        <v>11.4947076862202</v>
      </c>
      <c r="BD15" s="15">
        <v>194</v>
      </c>
      <c r="BE15" s="45">
        <v>60.81504702194357</v>
      </c>
      <c r="BF15" s="15">
        <v>77</v>
      </c>
      <c r="BG15" s="45">
        <v>29.166666666666668</v>
      </c>
      <c r="BH15" s="15">
        <v>565</v>
      </c>
      <c r="BI15" s="44">
        <v>52.80373831775701</v>
      </c>
    </row>
    <row r="16" spans="1:61" ht="15">
      <c r="A16" s="2" t="s">
        <v>133</v>
      </c>
      <c r="B16" s="2" t="s">
        <v>134</v>
      </c>
      <c r="C16" s="13">
        <v>66843</v>
      </c>
      <c r="D16" s="44">
        <v>0.8569902150322273</v>
      </c>
      <c r="E16" s="13">
        <v>13987</v>
      </c>
      <c r="F16" s="14">
        <v>19898</v>
      </c>
      <c r="G16" s="13">
        <v>2714</v>
      </c>
      <c r="H16" s="15">
        <v>708</v>
      </c>
      <c r="I16" s="15">
        <v>953</v>
      </c>
      <c r="J16" s="15">
        <v>320.7686882933708</v>
      </c>
      <c r="K16" s="44">
        <v>7.331855732419905</v>
      </c>
      <c r="L16" s="15">
        <v>2215</v>
      </c>
      <c r="M16" s="45">
        <v>3.313735170474096</v>
      </c>
      <c r="N16" s="13">
        <v>1669</v>
      </c>
      <c r="O16" s="15">
        <v>3522</v>
      </c>
      <c r="P16" s="44">
        <v>5.269063327498766</v>
      </c>
      <c r="Q16" s="13">
        <v>986</v>
      </c>
      <c r="R16" s="15">
        <v>2009</v>
      </c>
      <c r="S16" s="44">
        <v>3.0055503194051734</v>
      </c>
      <c r="T16" s="13">
        <v>231</v>
      </c>
      <c r="U16" s="15">
        <v>500</v>
      </c>
      <c r="V16" s="44">
        <v>0.7480214831769969</v>
      </c>
      <c r="W16" s="13">
        <v>452</v>
      </c>
      <c r="X16" s="15">
        <v>1013</v>
      </c>
      <c r="Y16" s="44">
        <v>1.5154915249165957</v>
      </c>
      <c r="Z16" s="13">
        <v>1474</v>
      </c>
      <c r="AA16" s="15">
        <v>2980</v>
      </c>
      <c r="AB16" s="44">
        <v>4.458208039734901</v>
      </c>
      <c r="AC16" s="13">
        <v>195</v>
      </c>
      <c r="AD16" s="15">
        <v>542</v>
      </c>
      <c r="AE16" s="44">
        <v>0.8108552877638645</v>
      </c>
      <c r="AF16" s="13">
        <v>960</v>
      </c>
      <c r="AG16" s="45">
        <v>2.4535681204225543</v>
      </c>
      <c r="AH16" s="15">
        <v>1307</v>
      </c>
      <c r="AI16" s="44">
        <v>1.9553281570246697</v>
      </c>
      <c r="AJ16" s="13">
        <v>5043</v>
      </c>
      <c r="AK16" s="15">
        <v>17.55301397127212</v>
      </c>
      <c r="AL16" s="45">
        <v>10303</v>
      </c>
      <c r="AM16" s="44">
        <v>15.413730682345198</v>
      </c>
      <c r="AN16" s="15">
        <v>2075</v>
      </c>
      <c r="AO16" s="44">
        <v>23.9386248269497</v>
      </c>
      <c r="AP16" s="15">
        <v>18612</v>
      </c>
      <c r="AQ16" s="15">
        <v>433</v>
      </c>
      <c r="AR16" s="45">
        <v>3.5471373590132393</v>
      </c>
      <c r="AS16" s="13">
        <v>2549</v>
      </c>
      <c r="AT16" s="44">
        <v>8.872225384249976</v>
      </c>
      <c r="AU16" s="15">
        <v>8668</v>
      </c>
      <c r="AV16" s="15">
        <v>29389</v>
      </c>
      <c r="AW16" s="15">
        <v>1702</v>
      </c>
      <c r="AX16" s="15">
        <v>1065</v>
      </c>
      <c r="AY16" s="14">
        <v>4104</v>
      </c>
      <c r="AZ16" s="15">
        <v>3291</v>
      </c>
      <c r="BA16" s="45">
        <v>37.967235809875405</v>
      </c>
      <c r="BB16" s="15">
        <v>7266</v>
      </c>
      <c r="BC16" s="45">
        <v>10.870248193528118</v>
      </c>
      <c r="BD16" s="15">
        <v>965</v>
      </c>
      <c r="BE16" s="45">
        <v>56.69800235017627</v>
      </c>
      <c r="BF16" s="15">
        <v>205</v>
      </c>
      <c r="BG16" s="45">
        <v>19.248826291079812</v>
      </c>
      <c r="BH16" s="15">
        <v>2047</v>
      </c>
      <c r="BI16" s="44">
        <v>49.87816764132554</v>
      </c>
    </row>
    <row r="17" spans="1:61" ht="15.75" thickBot="1">
      <c r="A17" s="2" t="s">
        <v>135</v>
      </c>
      <c r="B17" s="2" t="s">
        <v>136</v>
      </c>
      <c r="C17" s="9">
        <v>41303</v>
      </c>
      <c r="D17" s="42">
        <v>-0.35642137930091966</v>
      </c>
      <c r="E17" s="9">
        <v>11424</v>
      </c>
      <c r="F17" s="10">
        <v>16661</v>
      </c>
      <c r="G17" s="9">
        <v>2233</v>
      </c>
      <c r="H17" s="12">
        <v>542</v>
      </c>
      <c r="I17" s="12">
        <v>798</v>
      </c>
      <c r="J17" s="12">
        <v>503.89844851904087</v>
      </c>
      <c r="K17" s="42">
        <v>14.102951259978754</v>
      </c>
      <c r="L17" s="12">
        <v>2365</v>
      </c>
      <c r="M17" s="43">
        <v>5.725976321332591</v>
      </c>
      <c r="N17" s="9">
        <v>1319</v>
      </c>
      <c r="O17" s="12">
        <v>2993</v>
      </c>
      <c r="P17" s="42">
        <v>7.246446989322809</v>
      </c>
      <c r="Q17" s="9">
        <v>799</v>
      </c>
      <c r="R17" s="12">
        <v>1700</v>
      </c>
      <c r="S17" s="42">
        <v>4.115923782776069</v>
      </c>
      <c r="T17" s="9">
        <v>144</v>
      </c>
      <c r="U17" s="12">
        <v>337</v>
      </c>
      <c r="V17" s="42">
        <v>0.8159213616444326</v>
      </c>
      <c r="W17" s="9">
        <v>376</v>
      </c>
      <c r="X17" s="12">
        <v>956</v>
      </c>
      <c r="Y17" s="42">
        <v>2.3146018449023074</v>
      </c>
      <c r="Z17" s="9">
        <v>1181</v>
      </c>
      <c r="AA17" s="12">
        <v>2631</v>
      </c>
      <c r="AB17" s="42">
        <v>6.369997336755199</v>
      </c>
      <c r="AC17" s="9">
        <v>138</v>
      </c>
      <c r="AD17" s="12">
        <v>362</v>
      </c>
      <c r="AE17" s="42">
        <v>0.8764496525676102</v>
      </c>
      <c r="AF17" s="9">
        <v>648</v>
      </c>
      <c r="AG17" s="43">
        <v>2.7543298821146607</v>
      </c>
      <c r="AH17" s="12">
        <v>938</v>
      </c>
      <c r="AI17" s="42">
        <v>2.2710214754376197</v>
      </c>
      <c r="AJ17" s="9">
        <v>3669</v>
      </c>
      <c r="AK17" s="12">
        <v>19.669784044292996</v>
      </c>
      <c r="AL17" s="43">
        <v>8178</v>
      </c>
      <c r="AM17" s="42">
        <v>19.800014526789823</v>
      </c>
      <c r="AN17" s="12">
        <v>1565</v>
      </c>
      <c r="AO17" s="42">
        <v>27.255311738070358</v>
      </c>
      <c r="AP17" s="12">
        <v>13701</v>
      </c>
      <c r="AQ17" s="12">
        <v>415</v>
      </c>
      <c r="AR17" s="43">
        <v>4.714795296997627</v>
      </c>
      <c r="AS17" s="9">
        <v>1640</v>
      </c>
      <c r="AT17" s="42">
        <v>8.7921629415755</v>
      </c>
      <c r="AU17" s="12">
        <v>5742</v>
      </c>
      <c r="AV17" s="12">
        <v>18132</v>
      </c>
      <c r="AW17" s="12">
        <v>1001</v>
      </c>
      <c r="AX17" s="12">
        <v>741</v>
      </c>
      <c r="AY17" s="10">
        <v>3020</v>
      </c>
      <c r="AZ17" s="12">
        <v>2680</v>
      </c>
      <c r="BA17" s="43">
        <v>46.67363288052943</v>
      </c>
      <c r="BB17" s="12">
        <v>6578</v>
      </c>
      <c r="BC17" s="43">
        <v>15.926203907706462</v>
      </c>
      <c r="BD17" s="12">
        <v>693</v>
      </c>
      <c r="BE17" s="43">
        <v>69.23076923076923</v>
      </c>
      <c r="BF17" s="12">
        <v>296</v>
      </c>
      <c r="BG17" s="43">
        <v>39.94601889338731</v>
      </c>
      <c r="BH17" s="12">
        <v>1774</v>
      </c>
      <c r="BI17" s="42">
        <v>58.74172185430464</v>
      </c>
    </row>
    <row r="18" ht="15.75" thickTop="1"/>
    <row r="19" spans="1:55" ht="15">
      <c r="A19" s="29" t="s">
        <v>866</v>
      </c>
      <c r="L19" t="s">
        <v>1021</v>
      </c>
      <c r="N19" s="29" t="s">
        <v>866</v>
      </c>
      <c r="T19" s="29" t="s">
        <v>866</v>
      </c>
      <c r="Z19" s="29" t="s">
        <v>866</v>
      </c>
      <c r="AF19" s="29" t="s">
        <v>866</v>
      </c>
      <c r="AO19" s="29" t="s">
        <v>866</v>
      </c>
      <c r="AT19" s="29" t="s">
        <v>866</v>
      </c>
      <c r="BC19" s="29" t="s">
        <v>866</v>
      </c>
    </row>
  </sheetData>
  <sheetProtection/>
  <mergeCells count="17">
    <mergeCell ref="AZ1:BI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L1:M1"/>
    <mergeCell ref="AJ1:AM1"/>
    <mergeCell ref="AN1:AO1"/>
    <mergeCell ref="AP1:AR1"/>
    <mergeCell ref="AS1:AT1"/>
    <mergeCell ref="AU1:AY1"/>
    <mergeCell ref="T1:V1"/>
  </mergeCells>
  <hyperlinks>
    <hyperlink ref="A19" location="Sommaire!A2" display="Retour au sommaire"/>
    <hyperlink ref="N19" location="Sommaire!A2" display="Retour au sommaire"/>
    <hyperlink ref="T19" location="Sommaire!A2" display="Retour au sommaire"/>
    <hyperlink ref="Z19" location="Sommaire!A2" display="Retour au sommaire"/>
    <hyperlink ref="AF19" location="Sommaire!A2" display="Retour au sommaire"/>
    <hyperlink ref="AO19" location="Sommaire!A2" display="Retour au sommaire"/>
    <hyperlink ref="AT19" location="Sommaire!A2" display="Retour au sommaire"/>
    <hyperlink ref="BC19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BI85"/>
  <sheetViews>
    <sheetView zoomScalePageLayoutView="0" workbookViewId="0" topLeftCell="AF1">
      <selection activeCell="AI38" sqref="AI38"/>
    </sheetView>
  </sheetViews>
  <sheetFormatPr defaultColWidth="11.421875" defaultRowHeight="15"/>
  <cols>
    <col min="1" max="1" width="19.00390625" style="0" bestFit="1" customWidth="1"/>
    <col min="2" max="2" width="24.421875" style="0" bestFit="1" customWidth="1"/>
    <col min="3" max="3" width="11.7109375" style="0" bestFit="1" customWidth="1"/>
    <col min="4" max="4" width="11.57421875" style="0" bestFit="1" customWidth="1"/>
    <col min="5" max="5" width="14.28125" style="0" bestFit="1" customWidth="1"/>
    <col min="6" max="6" width="16.00390625" style="0" bestFit="1" customWidth="1"/>
    <col min="7" max="7" width="14.28125" style="0" bestFit="1" customWidth="1"/>
    <col min="8" max="9" width="14.140625" style="0" bestFit="1" customWidth="1"/>
    <col min="10" max="10" width="15.28125" style="0" bestFit="1" customWidth="1"/>
    <col min="11" max="11" width="16.57421875" style="0" bestFit="1" customWidth="1"/>
    <col min="12" max="13" width="16.57421875" style="0" customWidth="1"/>
    <col min="14" max="14" width="19.00390625" style="0" bestFit="1" customWidth="1"/>
    <col min="15" max="15" width="20.00390625" style="0" bestFit="1" customWidth="1"/>
    <col min="16" max="16" width="21.00390625" style="0" bestFit="1" customWidth="1"/>
    <col min="17" max="17" width="26.00390625" style="0" bestFit="1" customWidth="1"/>
    <col min="18" max="18" width="31.00390625" style="0" customWidth="1"/>
    <col min="19" max="19" width="31.57421875" style="0" bestFit="1" customWidth="1"/>
    <col min="20" max="20" width="24.8515625" style="0" bestFit="1" customWidth="1"/>
    <col min="21" max="21" width="29.8515625" style="0" customWidth="1"/>
    <col min="22" max="22" width="30.421875" style="0" bestFit="1" customWidth="1"/>
    <col min="23" max="23" width="24.00390625" style="0" bestFit="1" customWidth="1"/>
    <col min="24" max="24" width="29.00390625" style="0" customWidth="1"/>
    <col min="25" max="25" width="29.57421875" style="0" bestFit="1" customWidth="1"/>
    <col min="26" max="26" width="27.421875" style="0" bestFit="1" customWidth="1"/>
    <col min="27" max="27" width="32.421875" style="0" bestFit="1" customWidth="1"/>
    <col min="28" max="28" width="30.7109375" style="0" bestFit="1" customWidth="1"/>
    <col min="29" max="29" width="22.8515625" style="0" bestFit="1" customWidth="1"/>
    <col min="30" max="30" width="27.8515625" style="0" bestFit="1" customWidth="1"/>
    <col min="31" max="31" width="29.28125" style="0" bestFit="1" customWidth="1"/>
    <col min="32" max="32" width="19.00390625" style="0" bestFit="1" customWidth="1"/>
    <col min="33" max="33" width="15.28125" style="0" bestFit="1" customWidth="1"/>
    <col min="34" max="34" width="20.57421875" style="0" bestFit="1" customWidth="1"/>
    <col min="35" max="35" width="20.00390625" style="0" bestFit="1" customWidth="1"/>
    <col min="36" max="36" width="14.421875" style="0" bestFit="1" customWidth="1"/>
    <col min="37" max="37" width="16.28125" style="0" bestFit="1" customWidth="1"/>
    <col min="38" max="38" width="24.7109375" style="0" bestFit="1" customWidth="1"/>
    <col min="39" max="39" width="18.7109375" style="0" bestFit="1" customWidth="1"/>
    <col min="40" max="40" width="24.8515625" style="0" bestFit="1" customWidth="1"/>
    <col min="41" max="41" width="19.00390625" style="0" bestFit="1" customWidth="1"/>
    <col min="42" max="42" width="16.421875" style="0" bestFit="1" customWidth="1"/>
    <col min="43" max="43" width="19.8515625" style="0" bestFit="1" customWidth="1"/>
    <col min="44" max="44" width="19.28125" style="0" bestFit="1" customWidth="1"/>
    <col min="45" max="45" width="22.421875" style="0" bestFit="1" customWidth="1"/>
    <col min="46" max="46" width="19.00390625" style="0" bestFit="1" customWidth="1"/>
    <col min="47" max="47" width="15.28125" style="0" bestFit="1" customWidth="1"/>
    <col min="48" max="48" width="19.28125" style="0" bestFit="1" customWidth="1"/>
    <col min="49" max="49" width="20.28125" style="0" bestFit="1" customWidth="1"/>
    <col min="50" max="50" width="21.7109375" style="0" bestFit="1" customWidth="1"/>
    <col min="51" max="51" width="23.00390625" style="0" bestFit="1" customWidth="1"/>
    <col min="52" max="52" width="21.421875" style="0" bestFit="1" customWidth="1"/>
    <col min="53" max="53" width="22.421875" style="0" bestFit="1" customWidth="1"/>
    <col min="54" max="54" width="18.421875" style="0" bestFit="1" customWidth="1"/>
    <col min="55" max="55" width="19.421875" style="0" bestFit="1" customWidth="1"/>
    <col min="56" max="56" width="21.7109375" style="0" bestFit="1" customWidth="1"/>
    <col min="57" max="57" width="23.00390625" style="0" bestFit="1" customWidth="1"/>
    <col min="58" max="58" width="21.421875" style="0" bestFit="1" customWidth="1"/>
    <col min="59" max="59" width="22.421875" style="0" bestFit="1" customWidth="1"/>
    <col min="60" max="60" width="16.140625" style="0" bestFit="1" customWidth="1"/>
    <col min="61" max="61" width="17.140625" style="0" bestFit="1" customWidth="1"/>
  </cols>
  <sheetData>
    <row r="1" spans="3:61" s="6" customFormat="1" ht="30.75" customHeight="1" thickTop="1">
      <c r="C1" s="98" t="s">
        <v>850</v>
      </c>
      <c r="D1" s="99"/>
      <c r="E1" s="95" t="s">
        <v>863</v>
      </c>
      <c r="F1" s="97"/>
      <c r="G1" s="95" t="s">
        <v>851</v>
      </c>
      <c r="H1" s="96"/>
      <c r="I1" s="96"/>
      <c r="J1" s="96"/>
      <c r="K1" s="97"/>
      <c r="L1" s="98" t="s">
        <v>1020</v>
      </c>
      <c r="M1" s="99"/>
      <c r="N1" s="95" t="s">
        <v>852</v>
      </c>
      <c r="O1" s="96"/>
      <c r="P1" s="97"/>
      <c r="Q1" s="95" t="s">
        <v>853</v>
      </c>
      <c r="R1" s="96"/>
      <c r="S1" s="97"/>
      <c r="T1" s="95" t="s">
        <v>854</v>
      </c>
      <c r="U1" s="96"/>
      <c r="V1" s="97"/>
      <c r="W1" s="95" t="s">
        <v>855</v>
      </c>
      <c r="X1" s="96"/>
      <c r="Y1" s="97"/>
      <c r="Z1" s="95" t="s">
        <v>856</v>
      </c>
      <c r="AA1" s="96"/>
      <c r="AB1" s="97"/>
      <c r="AC1" s="95" t="s">
        <v>857</v>
      </c>
      <c r="AD1" s="96"/>
      <c r="AE1" s="97"/>
      <c r="AF1" s="95" t="s">
        <v>858</v>
      </c>
      <c r="AG1" s="96"/>
      <c r="AH1" s="96"/>
      <c r="AI1" s="97"/>
      <c r="AJ1" s="95" t="s">
        <v>859</v>
      </c>
      <c r="AK1" s="96"/>
      <c r="AL1" s="96"/>
      <c r="AM1" s="97"/>
      <c r="AN1" s="98" t="s">
        <v>892</v>
      </c>
      <c r="AO1" s="99"/>
      <c r="AP1" s="95" t="s">
        <v>864</v>
      </c>
      <c r="AQ1" s="96"/>
      <c r="AR1" s="97"/>
      <c r="AS1" s="98" t="s">
        <v>860</v>
      </c>
      <c r="AT1" s="99"/>
      <c r="AU1" s="100" t="s">
        <v>865</v>
      </c>
      <c r="AV1" s="100"/>
      <c r="AW1" s="100"/>
      <c r="AX1" s="100"/>
      <c r="AY1" s="99"/>
      <c r="AZ1" s="95" t="s">
        <v>861</v>
      </c>
      <c r="BA1" s="96"/>
      <c r="BB1" s="96"/>
      <c r="BC1" s="96"/>
      <c r="BD1" s="96"/>
      <c r="BE1" s="96"/>
      <c r="BF1" s="96"/>
      <c r="BG1" s="96"/>
      <c r="BH1" s="96"/>
      <c r="BI1" s="97"/>
    </row>
    <row r="2" spans="1:61" ht="15">
      <c r="A2" t="s">
        <v>0</v>
      </c>
      <c r="B2" t="s">
        <v>1</v>
      </c>
      <c r="C2" s="7" t="s">
        <v>884</v>
      </c>
      <c r="D2" s="8" t="s">
        <v>885</v>
      </c>
      <c r="E2" s="7" t="s">
        <v>2</v>
      </c>
      <c r="F2" s="8" t="s">
        <v>3</v>
      </c>
      <c r="G2" s="7" t="s">
        <v>4</v>
      </c>
      <c r="H2" s="11" t="s">
        <v>5</v>
      </c>
      <c r="I2" s="11" t="s">
        <v>6</v>
      </c>
      <c r="J2" s="11" t="s">
        <v>7</v>
      </c>
      <c r="K2" s="8" t="s">
        <v>8</v>
      </c>
      <c r="L2" s="11" t="s">
        <v>1018</v>
      </c>
      <c r="M2" s="11" t="s">
        <v>1019</v>
      </c>
      <c r="N2" s="7" t="s">
        <v>9</v>
      </c>
      <c r="O2" s="11" t="s">
        <v>10</v>
      </c>
      <c r="P2" s="8" t="s">
        <v>11</v>
      </c>
      <c r="Q2" s="7" t="s">
        <v>12</v>
      </c>
      <c r="R2" s="11" t="s">
        <v>13</v>
      </c>
      <c r="S2" s="8" t="s">
        <v>14</v>
      </c>
      <c r="T2" s="7" t="s">
        <v>15</v>
      </c>
      <c r="U2" s="11" t="s">
        <v>16</v>
      </c>
      <c r="V2" s="8" t="s">
        <v>17</v>
      </c>
      <c r="W2" s="7" t="s">
        <v>18</v>
      </c>
      <c r="X2" s="11" t="s">
        <v>19</v>
      </c>
      <c r="Y2" s="8" t="s">
        <v>20</v>
      </c>
      <c r="Z2" s="7" t="s">
        <v>21</v>
      </c>
      <c r="AA2" s="11" t="s">
        <v>22</v>
      </c>
      <c r="AB2" s="8" t="s">
        <v>23</v>
      </c>
      <c r="AC2" s="7" t="s">
        <v>24</v>
      </c>
      <c r="AD2" s="11" t="s">
        <v>25</v>
      </c>
      <c r="AE2" s="8" t="s">
        <v>26</v>
      </c>
      <c r="AF2" s="7" t="s">
        <v>27</v>
      </c>
      <c r="AG2" s="11" t="s">
        <v>28</v>
      </c>
      <c r="AH2" s="11" t="s">
        <v>886</v>
      </c>
      <c r="AI2" s="8" t="s">
        <v>887</v>
      </c>
      <c r="AJ2" s="7" t="s">
        <v>29</v>
      </c>
      <c r="AK2" s="11" t="s">
        <v>30</v>
      </c>
      <c r="AL2" s="11" t="s">
        <v>888</v>
      </c>
      <c r="AM2" s="8" t="s">
        <v>889</v>
      </c>
      <c r="AN2" s="7" t="s">
        <v>890</v>
      </c>
      <c r="AO2" s="8" t="s">
        <v>891</v>
      </c>
      <c r="AP2" s="7" t="s">
        <v>31</v>
      </c>
      <c r="AQ2" s="11" t="s">
        <v>32</v>
      </c>
      <c r="AR2" s="8" t="s">
        <v>33</v>
      </c>
      <c r="AS2" s="7" t="s">
        <v>34</v>
      </c>
      <c r="AT2" s="8" t="s">
        <v>35</v>
      </c>
      <c r="AU2" s="11" t="s">
        <v>36</v>
      </c>
      <c r="AV2" s="11" t="s">
        <v>37</v>
      </c>
      <c r="AW2" s="11" t="s">
        <v>38</v>
      </c>
      <c r="AX2" s="11" t="s">
        <v>39</v>
      </c>
      <c r="AY2" s="8" t="s">
        <v>40</v>
      </c>
      <c r="AZ2" s="11" t="s">
        <v>41</v>
      </c>
      <c r="BA2" s="11" t="s">
        <v>42</v>
      </c>
      <c r="BB2" s="11" t="s">
        <v>43</v>
      </c>
      <c r="BC2" s="8" t="s">
        <v>44</v>
      </c>
      <c r="BD2" s="11" t="s">
        <v>45</v>
      </c>
      <c r="BE2" s="11" t="s">
        <v>88</v>
      </c>
      <c r="BF2" s="11" t="s">
        <v>46</v>
      </c>
      <c r="BG2" s="11" t="s">
        <v>47</v>
      </c>
      <c r="BH2" s="11" t="s">
        <v>48</v>
      </c>
      <c r="BI2" s="8" t="s">
        <v>49</v>
      </c>
    </row>
    <row r="3" spans="1:61" ht="15">
      <c r="A3" t="s">
        <v>374</v>
      </c>
      <c r="B3" t="s">
        <v>138</v>
      </c>
      <c r="C3" s="23">
        <v>6009</v>
      </c>
      <c r="D3" s="46">
        <v>-0.3621494339735798</v>
      </c>
      <c r="E3" s="23">
        <v>11410</v>
      </c>
      <c r="F3" s="25">
        <v>16441</v>
      </c>
      <c r="G3" s="23">
        <v>286</v>
      </c>
      <c r="H3" s="27">
        <v>65</v>
      </c>
      <c r="I3" s="27">
        <v>60</v>
      </c>
      <c r="J3" s="27">
        <v>40.82510578279266</v>
      </c>
      <c r="K3" s="46">
        <v>9.933115762236659</v>
      </c>
      <c r="L3" s="27">
        <v>205</v>
      </c>
      <c r="M3" s="48">
        <v>3.4115493426526875</v>
      </c>
      <c r="N3" s="23">
        <v>184</v>
      </c>
      <c r="O3" s="27">
        <v>367</v>
      </c>
      <c r="P3" s="46">
        <v>6.107505408553836</v>
      </c>
      <c r="Q3" s="23">
        <v>109</v>
      </c>
      <c r="R3" s="27">
        <v>221</v>
      </c>
      <c r="S3" s="46">
        <v>3.6778166084207022</v>
      </c>
      <c r="T3" s="23">
        <v>26</v>
      </c>
      <c r="U3" s="27">
        <v>44</v>
      </c>
      <c r="V3" s="46">
        <v>0.7322349808620403</v>
      </c>
      <c r="W3" s="23">
        <v>49</v>
      </c>
      <c r="X3" s="27">
        <v>102</v>
      </c>
      <c r="Y3" s="46">
        <v>1.6974538192710935</v>
      </c>
      <c r="Z3" s="23">
        <v>163</v>
      </c>
      <c r="AA3" s="27">
        <v>304</v>
      </c>
      <c r="AB3" s="46">
        <v>5.059078049592278</v>
      </c>
      <c r="AC3" s="23">
        <v>21</v>
      </c>
      <c r="AD3" s="27">
        <v>63</v>
      </c>
      <c r="AE3" s="46">
        <v>1.0484273589615578</v>
      </c>
      <c r="AF3" s="23">
        <v>209</v>
      </c>
      <c r="AG3" s="48">
        <v>6.302223116284241</v>
      </c>
      <c r="AH3" s="27">
        <v>278</v>
      </c>
      <c r="AI3" s="46">
        <v>4.626393742719254</v>
      </c>
      <c r="AJ3" s="23">
        <v>677</v>
      </c>
      <c r="AK3" s="48">
        <v>24.918359183585505</v>
      </c>
      <c r="AL3" s="27">
        <v>1202</v>
      </c>
      <c r="AM3" s="46">
        <v>20.003328340822097</v>
      </c>
      <c r="AN3" s="23">
        <v>291</v>
      </c>
      <c r="AO3" s="46">
        <v>33.4867663981588</v>
      </c>
      <c r="AP3" s="23">
        <v>2652</v>
      </c>
      <c r="AQ3" s="27">
        <v>63</v>
      </c>
      <c r="AR3" s="46">
        <v>4.153973520199864</v>
      </c>
      <c r="AS3" s="23">
        <v>131</v>
      </c>
      <c r="AT3" s="46">
        <v>4.821720905538702</v>
      </c>
      <c r="AU3" s="27">
        <v>869</v>
      </c>
      <c r="AV3" s="27">
        <v>2479</v>
      </c>
      <c r="AW3" s="27">
        <v>145</v>
      </c>
      <c r="AX3" s="27">
        <v>74</v>
      </c>
      <c r="AY3" s="27">
        <v>472</v>
      </c>
      <c r="AZ3" s="23">
        <v>405</v>
      </c>
      <c r="BA3" s="63">
        <v>46.60529344073648</v>
      </c>
      <c r="BB3" s="27">
        <v>886</v>
      </c>
      <c r="BC3" s="63">
        <v>14.744549841903812</v>
      </c>
      <c r="BD3" s="15">
        <v>107</v>
      </c>
      <c r="BE3" s="59">
        <v>73.79310344827587</v>
      </c>
      <c r="BF3" s="15">
        <v>23</v>
      </c>
      <c r="BG3" s="59">
        <v>31.08108108108108</v>
      </c>
      <c r="BH3" s="15">
        <v>264</v>
      </c>
      <c r="BI3" s="57">
        <v>55.932203389830505</v>
      </c>
    </row>
    <row r="4" spans="1:61" ht="15">
      <c r="A4" t="s">
        <v>375</v>
      </c>
      <c r="B4" t="s">
        <v>146</v>
      </c>
      <c r="C4" s="23">
        <v>17877</v>
      </c>
      <c r="D4" s="46">
        <v>-0.2045893702321</v>
      </c>
      <c r="E4" s="23">
        <v>12375</v>
      </c>
      <c r="F4" s="25">
        <v>17910</v>
      </c>
      <c r="G4" s="23">
        <v>917</v>
      </c>
      <c r="H4" s="27">
        <v>190</v>
      </c>
      <c r="I4" s="27">
        <v>258</v>
      </c>
      <c r="J4" s="27">
        <v>150.46967559943582</v>
      </c>
      <c r="K4" s="46">
        <v>11.023419457834125</v>
      </c>
      <c r="L4" s="27">
        <v>767</v>
      </c>
      <c r="M4" s="48">
        <v>4.29042904290429</v>
      </c>
      <c r="N4" s="23">
        <v>528</v>
      </c>
      <c r="O4" s="27">
        <v>1155</v>
      </c>
      <c r="P4" s="46">
        <v>6.460815573082732</v>
      </c>
      <c r="Q4" s="23">
        <v>309</v>
      </c>
      <c r="R4" s="27">
        <v>618</v>
      </c>
      <c r="S4" s="46">
        <v>3.4569558650780334</v>
      </c>
      <c r="T4" s="23">
        <v>86</v>
      </c>
      <c r="U4" s="27">
        <v>219</v>
      </c>
      <c r="V4" s="46">
        <v>1.2250377580130896</v>
      </c>
      <c r="W4" s="23">
        <v>133</v>
      </c>
      <c r="X4" s="27">
        <v>318</v>
      </c>
      <c r="Y4" s="46">
        <v>1.7788219499916091</v>
      </c>
      <c r="Z4" s="23">
        <v>456</v>
      </c>
      <c r="AA4" s="27">
        <v>962</v>
      </c>
      <c r="AB4" s="46">
        <v>5.381216087710466</v>
      </c>
      <c r="AC4" s="23">
        <v>72</v>
      </c>
      <c r="AD4" s="27">
        <v>193</v>
      </c>
      <c r="AE4" s="46">
        <v>1.079599485372266</v>
      </c>
      <c r="AF4" s="23">
        <v>435</v>
      </c>
      <c r="AG4" s="48">
        <v>4.353185395591181</v>
      </c>
      <c r="AH4" s="27">
        <v>739</v>
      </c>
      <c r="AI4" s="46">
        <v>4.133803210829558</v>
      </c>
      <c r="AJ4" s="23">
        <v>1441</v>
      </c>
      <c r="AK4" s="48">
        <v>17.746529365191524</v>
      </c>
      <c r="AL4" s="27">
        <v>2961</v>
      </c>
      <c r="AM4" s="46">
        <v>16.563181741903005</v>
      </c>
      <c r="AN4" s="23">
        <v>728</v>
      </c>
      <c r="AO4" s="46">
        <v>30.76923076923077</v>
      </c>
      <c r="AP4" s="23">
        <v>6444</v>
      </c>
      <c r="AQ4" s="27">
        <v>145</v>
      </c>
      <c r="AR4" s="46">
        <v>3.5514722950459627</v>
      </c>
      <c r="AS4" s="23">
        <v>1105</v>
      </c>
      <c r="AT4" s="46">
        <v>13.60854611279433</v>
      </c>
      <c r="AU4" s="27">
        <v>2366</v>
      </c>
      <c r="AV4" s="27">
        <v>7382</v>
      </c>
      <c r="AW4" s="27">
        <v>402</v>
      </c>
      <c r="AX4" s="27">
        <v>289</v>
      </c>
      <c r="AY4" s="27">
        <v>1140</v>
      </c>
      <c r="AZ4" s="23">
        <v>1076</v>
      </c>
      <c r="BA4" s="63">
        <v>45.47759932375317</v>
      </c>
      <c r="BB4" s="27">
        <v>2430</v>
      </c>
      <c r="BC4" s="63">
        <v>13.592884712200034</v>
      </c>
      <c r="BD4" s="15">
        <v>271</v>
      </c>
      <c r="BE4" s="59">
        <v>67.41293532338308</v>
      </c>
      <c r="BF4" s="15">
        <v>80</v>
      </c>
      <c r="BG4" s="59">
        <v>27.68166089965398</v>
      </c>
      <c r="BH4" s="15">
        <v>663</v>
      </c>
      <c r="BI4" s="57">
        <v>58.15789473684211</v>
      </c>
    </row>
    <row r="5" spans="1:61" ht="15">
      <c r="A5" t="s">
        <v>376</v>
      </c>
      <c r="B5" t="s">
        <v>377</v>
      </c>
      <c r="C5" s="23">
        <v>8467</v>
      </c>
      <c r="D5" s="46">
        <v>-0.23455166313924858</v>
      </c>
      <c r="E5" s="23">
        <v>11375</v>
      </c>
      <c r="F5" s="25">
        <v>16241</v>
      </c>
      <c r="G5" s="23">
        <v>371</v>
      </c>
      <c r="H5" s="27">
        <v>104</v>
      </c>
      <c r="I5" s="27">
        <v>100</v>
      </c>
      <c r="J5" s="27">
        <v>62.98730606488011</v>
      </c>
      <c r="K5" s="46">
        <v>10.954314098240019</v>
      </c>
      <c r="L5" s="27">
        <v>288</v>
      </c>
      <c r="M5" s="48">
        <v>3.4014408881540095</v>
      </c>
      <c r="N5" s="23">
        <v>217</v>
      </c>
      <c r="O5" s="27">
        <v>514</v>
      </c>
      <c r="P5" s="46">
        <v>6.0706271406637535</v>
      </c>
      <c r="Q5" s="23">
        <v>113</v>
      </c>
      <c r="R5" s="27">
        <v>229</v>
      </c>
      <c r="S5" s="46">
        <v>2.7046179284280147</v>
      </c>
      <c r="T5" s="23">
        <v>37</v>
      </c>
      <c r="U5" s="27">
        <v>100</v>
      </c>
      <c r="V5" s="46">
        <v>1.1810558639423645</v>
      </c>
      <c r="W5" s="23">
        <v>67</v>
      </c>
      <c r="X5" s="27">
        <v>185</v>
      </c>
      <c r="Y5" s="46">
        <v>2.1849533482933743</v>
      </c>
      <c r="Z5" s="23">
        <v>193</v>
      </c>
      <c r="AA5" s="27">
        <v>446</v>
      </c>
      <c r="AB5" s="46">
        <v>5.267509153182946</v>
      </c>
      <c r="AC5" s="23">
        <v>24</v>
      </c>
      <c r="AD5" s="27">
        <v>68</v>
      </c>
      <c r="AE5" s="46">
        <v>0.8031179874808078</v>
      </c>
      <c r="AF5" s="23">
        <v>151</v>
      </c>
      <c r="AG5" s="48">
        <v>3.3200758973435067</v>
      </c>
      <c r="AH5" s="27">
        <v>230</v>
      </c>
      <c r="AI5" s="46">
        <v>2.7164284870674384</v>
      </c>
      <c r="AJ5" s="23">
        <v>674</v>
      </c>
      <c r="AK5" s="48">
        <v>17.571403015186778</v>
      </c>
      <c r="AL5" s="27">
        <v>1383</v>
      </c>
      <c r="AM5" s="46">
        <v>16.3340025983229</v>
      </c>
      <c r="AN5" s="23">
        <v>293</v>
      </c>
      <c r="AO5" s="46">
        <v>28.641251221896386</v>
      </c>
      <c r="AP5" s="23">
        <v>3883</v>
      </c>
      <c r="AQ5" s="27">
        <v>95</v>
      </c>
      <c r="AR5" s="46">
        <v>4.288278715629958</v>
      </c>
      <c r="AS5" s="23">
        <v>350</v>
      </c>
      <c r="AT5" s="46">
        <v>9.124615809073253</v>
      </c>
      <c r="AU5" s="27">
        <v>1023</v>
      </c>
      <c r="AV5" s="27">
        <v>3272</v>
      </c>
      <c r="AW5" s="27">
        <v>161</v>
      </c>
      <c r="AX5" s="27">
        <v>129</v>
      </c>
      <c r="AY5" s="27">
        <v>475</v>
      </c>
      <c r="AZ5" s="23">
        <v>459</v>
      </c>
      <c r="BA5" s="63">
        <v>44.868035190615835</v>
      </c>
      <c r="BB5" s="27">
        <v>1134</v>
      </c>
      <c r="BC5" s="63">
        <v>13.393173497106414</v>
      </c>
      <c r="BD5" s="15">
        <v>103</v>
      </c>
      <c r="BE5" s="59">
        <v>63.975155279503106</v>
      </c>
      <c r="BF5" s="15">
        <v>42</v>
      </c>
      <c r="BG5" s="59">
        <v>32.55813953488372</v>
      </c>
      <c r="BH5" s="15">
        <v>265</v>
      </c>
      <c r="BI5" s="57">
        <v>55.78947368421052</v>
      </c>
    </row>
    <row r="6" spans="1:61" ht="15">
      <c r="A6" t="s">
        <v>378</v>
      </c>
      <c r="B6" t="s">
        <v>149</v>
      </c>
      <c r="C6" s="23">
        <v>12260</v>
      </c>
      <c r="D6" s="46">
        <v>-0.3359032065854972</v>
      </c>
      <c r="E6" s="23">
        <v>12055</v>
      </c>
      <c r="F6" s="25">
        <v>16575</v>
      </c>
      <c r="G6" s="23">
        <v>496</v>
      </c>
      <c r="H6" s="27">
        <v>132</v>
      </c>
      <c r="I6" s="27">
        <v>161</v>
      </c>
      <c r="J6" s="27">
        <v>85.14950634696756</v>
      </c>
      <c r="K6" s="46">
        <v>10.792079384913505</v>
      </c>
      <c r="L6" s="27">
        <v>384</v>
      </c>
      <c r="M6" s="48">
        <v>3.1321370309951058</v>
      </c>
      <c r="N6" s="23">
        <v>217</v>
      </c>
      <c r="O6" s="27">
        <v>477</v>
      </c>
      <c r="P6" s="46">
        <v>3.890701468189233</v>
      </c>
      <c r="Q6" s="23">
        <v>129</v>
      </c>
      <c r="R6" s="27">
        <v>256</v>
      </c>
      <c r="S6" s="46">
        <v>2.088091353996737</v>
      </c>
      <c r="T6" s="23">
        <v>24</v>
      </c>
      <c r="U6" s="27">
        <v>49</v>
      </c>
      <c r="V6" s="46">
        <v>0.399673735725938</v>
      </c>
      <c r="W6" s="23">
        <v>64</v>
      </c>
      <c r="X6" s="27">
        <v>172</v>
      </c>
      <c r="Y6" s="46">
        <v>1.4029363784665578</v>
      </c>
      <c r="Z6" s="23">
        <v>193</v>
      </c>
      <c r="AA6" s="27">
        <v>412</v>
      </c>
      <c r="AB6" s="46">
        <v>3.360522022838499</v>
      </c>
      <c r="AC6" s="23">
        <v>24</v>
      </c>
      <c r="AD6" s="27">
        <v>65</v>
      </c>
      <c r="AE6" s="46">
        <v>0.5301794453507341</v>
      </c>
      <c r="AF6" s="23">
        <v>256</v>
      </c>
      <c r="AG6" s="48">
        <v>3.757475973865638</v>
      </c>
      <c r="AH6" s="27">
        <v>384</v>
      </c>
      <c r="AI6" s="46">
        <v>3.1321370309951058</v>
      </c>
      <c r="AJ6" s="23">
        <v>922</v>
      </c>
      <c r="AK6" s="48">
        <v>16.59162331137909</v>
      </c>
      <c r="AL6" s="27">
        <v>1968</v>
      </c>
      <c r="AM6" s="46">
        <v>16.05220228384992</v>
      </c>
      <c r="AN6" s="23">
        <v>367</v>
      </c>
      <c r="AO6" s="46">
        <v>24.2885506287227</v>
      </c>
      <c r="AP6" s="23">
        <v>5532</v>
      </c>
      <c r="AQ6" s="27">
        <v>121</v>
      </c>
      <c r="AR6" s="46">
        <v>4.12456180913792</v>
      </c>
      <c r="AS6" s="23">
        <v>500</v>
      </c>
      <c r="AT6" s="46">
        <v>8.997626524609052</v>
      </c>
      <c r="AU6" s="27">
        <v>1511</v>
      </c>
      <c r="AV6" s="27">
        <v>4954</v>
      </c>
      <c r="AW6" s="27">
        <v>207</v>
      </c>
      <c r="AX6" s="27">
        <v>204</v>
      </c>
      <c r="AY6" s="27">
        <v>670</v>
      </c>
      <c r="AZ6" s="23">
        <v>579</v>
      </c>
      <c r="BA6" s="63">
        <v>38.31899404367968</v>
      </c>
      <c r="BB6" s="27">
        <v>1378</v>
      </c>
      <c r="BC6" s="63">
        <v>11.239804241435563</v>
      </c>
      <c r="BD6" s="15">
        <v>117</v>
      </c>
      <c r="BE6" s="59">
        <v>56.52173913043478</v>
      </c>
      <c r="BF6" s="15">
        <v>55</v>
      </c>
      <c r="BG6" s="59">
        <v>26.96078431372549</v>
      </c>
      <c r="BH6" s="15">
        <v>343</v>
      </c>
      <c r="BI6" s="57">
        <v>51.19402985074627</v>
      </c>
    </row>
    <row r="7" spans="1:61" ht="15">
      <c r="A7" t="s">
        <v>379</v>
      </c>
      <c r="B7" t="s">
        <v>155</v>
      </c>
      <c r="C7" s="23">
        <v>21077</v>
      </c>
      <c r="D7" s="46">
        <v>0.6768102988690572</v>
      </c>
      <c r="E7" s="23">
        <v>12271</v>
      </c>
      <c r="F7" s="25">
        <v>17722</v>
      </c>
      <c r="G7" s="23">
        <v>893</v>
      </c>
      <c r="H7" s="27">
        <v>198</v>
      </c>
      <c r="I7" s="27">
        <v>272</v>
      </c>
      <c r="J7" s="27">
        <v>141.13822284908315</v>
      </c>
      <c r="K7" s="46">
        <v>10.354968660974553</v>
      </c>
      <c r="L7" s="27">
        <v>650</v>
      </c>
      <c r="M7" s="48">
        <v>3.083930350619158</v>
      </c>
      <c r="N7" s="23">
        <v>487</v>
      </c>
      <c r="O7" s="27">
        <v>1054</v>
      </c>
      <c r="P7" s="46">
        <v>5.000711676234759</v>
      </c>
      <c r="Q7" s="23">
        <v>265</v>
      </c>
      <c r="R7" s="27">
        <v>543</v>
      </c>
      <c r="S7" s="46">
        <v>2.576267969824928</v>
      </c>
      <c r="T7" s="23">
        <v>92</v>
      </c>
      <c r="U7" s="27">
        <v>210</v>
      </c>
      <c r="V7" s="46">
        <v>0.9963467286615741</v>
      </c>
      <c r="W7" s="23">
        <v>130</v>
      </c>
      <c r="X7" s="27">
        <v>301</v>
      </c>
      <c r="Y7" s="46">
        <v>1.4280969777482564</v>
      </c>
      <c r="Z7" s="23">
        <v>429</v>
      </c>
      <c r="AA7" s="27">
        <v>897</v>
      </c>
      <c r="AB7" s="46">
        <v>4.255823883854439</v>
      </c>
      <c r="AC7" s="23">
        <v>58</v>
      </c>
      <c r="AD7" s="27">
        <v>157</v>
      </c>
      <c r="AE7" s="46">
        <v>0.7448877923803198</v>
      </c>
      <c r="AF7" s="23">
        <v>383</v>
      </c>
      <c r="AG7" s="48">
        <v>3.273281689796595</v>
      </c>
      <c r="AH7" s="27">
        <v>562</v>
      </c>
      <c r="AI7" s="46">
        <v>2.666413626227641</v>
      </c>
      <c r="AJ7" s="23">
        <v>1527</v>
      </c>
      <c r="AK7" s="48">
        <v>16.62398984726579</v>
      </c>
      <c r="AL7" s="27">
        <v>3285</v>
      </c>
      <c r="AM7" s="46">
        <v>15.585709541206056</v>
      </c>
      <c r="AN7" s="23">
        <v>678</v>
      </c>
      <c r="AO7" s="46">
        <v>25.469571750563485</v>
      </c>
      <c r="AP7" s="23">
        <v>7274</v>
      </c>
      <c r="AQ7" s="27">
        <v>154</v>
      </c>
      <c r="AR7" s="46">
        <v>3.3285104445569917</v>
      </c>
      <c r="AS7" s="23">
        <v>399</v>
      </c>
      <c r="AT7" s="46">
        <v>4.343793024924066</v>
      </c>
      <c r="AU7" s="27">
        <v>2662</v>
      </c>
      <c r="AV7" s="27">
        <v>8855</v>
      </c>
      <c r="AW7" s="27">
        <v>437</v>
      </c>
      <c r="AX7" s="27">
        <v>368</v>
      </c>
      <c r="AY7" s="27">
        <v>1153</v>
      </c>
      <c r="AZ7" s="23">
        <v>1062</v>
      </c>
      <c r="BA7" s="63">
        <v>39.89481592787378</v>
      </c>
      <c r="BB7" s="27">
        <v>2514</v>
      </c>
      <c r="BC7" s="63">
        <v>11.92769369454856</v>
      </c>
      <c r="BD7" s="15">
        <v>259</v>
      </c>
      <c r="BE7" s="59">
        <v>59.26773455377574</v>
      </c>
      <c r="BF7" s="15">
        <v>94</v>
      </c>
      <c r="BG7" s="59">
        <v>25.543478260869566</v>
      </c>
      <c r="BH7" s="15">
        <v>590</v>
      </c>
      <c r="BI7" s="57">
        <v>51.17085862966175</v>
      </c>
    </row>
    <row r="8" spans="1:61" ht="15">
      <c r="A8" t="s">
        <v>380</v>
      </c>
      <c r="B8" t="s">
        <v>162</v>
      </c>
      <c r="C8" s="23">
        <v>12638</v>
      </c>
      <c r="D8" s="46">
        <v>-0.09310856178172955</v>
      </c>
      <c r="E8" s="23">
        <v>10695</v>
      </c>
      <c r="F8" s="25">
        <v>15530</v>
      </c>
      <c r="G8" s="23">
        <v>489</v>
      </c>
      <c r="H8" s="27">
        <v>131</v>
      </c>
      <c r="I8" s="27">
        <v>144</v>
      </c>
      <c r="J8" s="27">
        <v>106.14527503526094</v>
      </c>
      <c r="K8" s="46">
        <v>13.893360606709546</v>
      </c>
      <c r="L8" s="27">
        <v>476</v>
      </c>
      <c r="M8" s="48">
        <v>3.766418737141953</v>
      </c>
      <c r="N8" s="23">
        <v>326</v>
      </c>
      <c r="O8" s="27">
        <v>770</v>
      </c>
      <c r="P8" s="46">
        <v>6.092736192435512</v>
      </c>
      <c r="Q8" s="23">
        <v>191</v>
      </c>
      <c r="R8" s="27">
        <v>431</v>
      </c>
      <c r="S8" s="46">
        <v>3.410349738882735</v>
      </c>
      <c r="T8" s="23">
        <v>34</v>
      </c>
      <c r="U8" s="27">
        <v>71</v>
      </c>
      <c r="V8" s="46">
        <v>0.5617977528089888</v>
      </c>
      <c r="W8" s="23">
        <v>101</v>
      </c>
      <c r="X8" s="27">
        <v>268</v>
      </c>
      <c r="Y8" s="46">
        <v>2.1205887007437885</v>
      </c>
      <c r="Z8" s="23">
        <v>286</v>
      </c>
      <c r="AA8" s="27">
        <v>646</v>
      </c>
      <c r="AB8" s="46">
        <v>5.111568286121222</v>
      </c>
      <c r="AC8" s="23">
        <v>40</v>
      </c>
      <c r="AD8" s="27">
        <v>124</v>
      </c>
      <c r="AE8" s="46">
        <v>0.9811679063142903</v>
      </c>
      <c r="AF8" s="23">
        <v>242</v>
      </c>
      <c r="AG8" s="48">
        <v>3.647723755816189</v>
      </c>
      <c r="AH8" s="27">
        <v>379</v>
      </c>
      <c r="AI8" s="46">
        <v>2.9988922297831935</v>
      </c>
      <c r="AJ8" s="23">
        <v>1242</v>
      </c>
      <c r="AK8" s="48">
        <v>22.320659109161213</v>
      </c>
      <c r="AL8" s="27">
        <v>2516</v>
      </c>
      <c r="AM8" s="46">
        <v>19.90821332489318</v>
      </c>
      <c r="AN8" s="23">
        <v>434</v>
      </c>
      <c r="AO8" s="46">
        <v>27.590591226954864</v>
      </c>
      <c r="AP8" s="23">
        <v>5791</v>
      </c>
      <c r="AQ8" s="27">
        <v>185</v>
      </c>
      <c r="AR8" s="46">
        <v>5.4411779081520155</v>
      </c>
      <c r="AS8" s="23">
        <v>234</v>
      </c>
      <c r="AT8" s="46">
        <v>4.2053415712912425</v>
      </c>
      <c r="AU8" s="27">
        <v>1573</v>
      </c>
      <c r="AV8" s="27">
        <v>4973</v>
      </c>
      <c r="AW8" s="27">
        <v>260</v>
      </c>
      <c r="AX8" s="27">
        <v>197</v>
      </c>
      <c r="AY8" s="27">
        <v>749</v>
      </c>
      <c r="AZ8" s="23">
        <v>692</v>
      </c>
      <c r="BA8" s="63">
        <v>43.99237126509854</v>
      </c>
      <c r="BB8" s="27">
        <v>1849</v>
      </c>
      <c r="BC8" s="63">
        <v>14.63047950625099</v>
      </c>
      <c r="BD8" s="15">
        <v>177</v>
      </c>
      <c r="BE8" s="59">
        <v>68.07692307692308</v>
      </c>
      <c r="BF8" s="15">
        <v>75</v>
      </c>
      <c r="BG8" s="59">
        <v>38.07106598984771</v>
      </c>
      <c r="BH8" s="15">
        <v>418</v>
      </c>
      <c r="BI8" s="57">
        <v>55.80774365821095</v>
      </c>
    </row>
    <row r="9" spans="1:61" ht="15">
      <c r="A9" t="s">
        <v>381</v>
      </c>
      <c r="B9" t="s">
        <v>168</v>
      </c>
      <c r="C9" s="23">
        <v>6191</v>
      </c>
      <c r="D9" s="46">
        <v>0.260462588435062</v>
      </c>
      <c r="E9" s="23">
        <v>9926</v>
      </c>
      <c r="F9" s="25">
        <v>14553</v>
      </c>
      <c r="G9" s="23">
        <v>268</v>
      </c>
      <c r="H9" s="27">
        <v>51</v>
      </c>
      <c r="I9" s="27">
        <v>70</v>
      </c>
      <c r="J9" s="27">
        <v>52.48942172073342</v>
      </c>
      <c r="K9" s="46">
        <v>13.493424606872345</v>
      </c>
      <c r="L9" s="27">
        <v>233</v>
      </c>
      <c r="M9" s="48">
        <v>3.7635277015021806</v>
      </c>
      <c r="N9" s="23">
        <v>186</v>
      </c>
      <c r="O9" s="27">
        <v>418</v>
      </c>
      <c r="P9" s="46">
        <v>6.751736391536101</v>
      </c>
      <c r="Q9" s="23">
        <v>96</v>
      </c>
      <c r="R9" s="27">
        <v>201</v>
      </c>
      <c r="S9" s="46">
        <v>3.24664836052334</v>
      </c>
      <c r="T9" s="23">
        <v>35</v>
      </c>
      <c r="U9" s="27">
        <v>76</v>
      </c>
      <c r="V9" s="46">
        <v>1.2275884348247457</v>
      </c>
      <c r="W9" s="23">
        <v>55</v>
      </c>
      <c r="X9" s="27">
        <v>141</v>
      </c>
      <c r="Y9" s="46">
        <v>2.2774995961880147</v>
      </c>
      <c r="Z9" s="23">
        <v>163</v>
      </c>
      <c r="AA9" s="27">
        <v>358</v>
      </c>
      <c r="AB9" s="46">
        <v>5.782587627200775</v>
      </c>
      <c r="AC9" s="23">
        <v>23</v>
      </c>
      <c r="AD9" s="27">
        <v>60</v>
      </c>
      <c r="AE9" s="46">
        <v>0.9691487643353255</v>
      </c>
      <c r="AF9" s="23">
        <v>106</v>
      </c>
      <c r="AG9" s="48">
        <v>3.219857034802434</v>
      </c>
      <c r="AH9" s="27">
        <v>163</v>
      </c>
      <c r="AI9" s="46">
        <v>2.6328541431109675</v>
      </c>
      <c r="AJ9" s="23">
        <v>436</v>
      </c>
      <c r="AK9" s="48">
        <v>15.348578078364659</v>
      </c>
      <c r="AL9" s="27">
        <v>969</v>
      </c>
      <c r="AM9" s="46">
        <v>15.651752544015507</v>
      </c>
      <c r="AN9" s="23">
        <v>231</v>
      </c>
      <c r="AO9" s="46">
        <v>31.17408906882591</v>
      </c>
      <c r="AP9" s="23">
        <v>2783</v>
      </c>
      <c r="AQ9" s="27">
        <v>103</v>
      </c>
      <c r="AR9" s="46">
        <v>6.3883328838222635</v>
      </c>
      <c r="AS9" s="23">
        <v>135</v>
      </c>
      <c r="AT9" s="46">
        <v>4.752426698576214</v>
      </c>
      <c r="AU9" s="27">
        <v>741</v>
      </c>
      <c r="AV9" s="27">
        <v>2281</v>
      </c>
      <c r="AW9" s="27">
        <v>111</v>
      </c>
      <c r="AX9" s="27">
        <v>86</v>
      </c>
      <c r="AY9" s="27">
        <v>327</v>
      </c>
      <c r="AZ9" s="23">
        <v>391</v>
      </c>
      <c r="BA9" s="63">
        <v>52.766531713900136</v>
      </c>
      <c r="BB9" s="27">
        <v>1040</v>
      </c>
      <c r="BC9" s="63">
        <v>16.79857858181231</v>
      </c>
      <c r="BD9" s="15">
        <v>87</v>
      </c>
      <c r="BE9" s="59">
        <v>78.37837837837837</v>
      </c>
      <c r="BF9" s="15">
        <v>44</v>
      </c>
      <c r="BG9" s="59">
        <v>51.162790697674424</v>
      </c>
      <c r="BH9" s="15">
        <v>196</v>
      </c>
      <c r="BI9" s="57">
        <v>59.9388379204893</v>
      </c>
    </row>
    <row r="10" spans="1:61" ht="15">
      <c r="A10" t="s">
        <v>107</v>
      </c>
      <c r="B10" t="s">
        <v>61</v>
      </c>
      <c r="C10" s="23">
        <v>73854</v>
      </c>
      <c r="D10" s="46">
        <v>-0.13028780311891142</v>
      </c>
      <c r="E10" s="23">
        <v>11787</v>
      </c>
      <c r="F10" s="25">
        <v>17679</v>
      </c>
      <c r="G10" s="23">
        <v>3858</v>
      </c>
      <c r="H10" s="27">
        <v>838</v>
      </c>
      <c r="I10" s="27">
        <v>1091</v>
      </c>
      <c r="J10" s="27">
        <v>646.2031029619179</v>
      </c>
      <c r="K10" s="46">
        <v>11.166461084532884</v>
      </c>
      <c r="L10" s="27">
        <v>4726</v>
      </c>
      <c r="M10" s="48">
        <v>6.3991117610420565</v>
      </c>
      <c r="N10" s="23">
        <v>2735</v>
      </c>
      <c r="O10" s="27">
        <v>5877</v>
      </c>
      <c r="P10" s="46">
        <v>7.957592005849379</v>
      </c>
      <c r="Q10" s="23">
        <v>1705</v>
      </c>
      <c r="R10" s="27">
        <v>3539</v>
      </c>
      <c r="S10" s="46">
        <v>4.79188669537195</v>
      </c>
      <c r="T10" s="23">
        <v>382</v>
      </c>
      <c r="U10" s="27">
        <v>833</v>
      </c>
      <c r="V10" s="46">
        <v>1.1279009938527365</v>
      </c>
      <c r="W10" s="23">
        <v>648</v>
      </c>
      <c r="X10" s="27">
        <v>1505</v>
      </c>
      <c r="Y10" s="46">
        <v>2.037804316624692</v>
      </c>
      <c r="Z10" s="23">
        <v>2353</v>
      </c>
      <c r="AA10" s="27">
        <v>4778</v>
      </c>
      <c r="AB10" s="46">
        <v>6.469520946732743</v>
      </c>
      <c r="AC10" s="23">
        <v>382</v>
      </c>
      <c r="AD10" s="27">
        <v>1099</v>
      </c>
      <c r="AE10" s="46">
        <v>1.4880710591166355</v>
      </c>
      <c r="AF10" s="23">
        <v>2119</v>
      </c>
      <c r="AG10" s="48">
        <v>5.190420410859058</v>
      </c>
      <c r="AH10" s="27">
        <v>3283</v>
      </c>
      <c r="AI10" s="46">
        <v>4.445256858125491</v>
      </c>
      <c r="AJ10" s="23">
        <v>8531</v>
      </c>
      <c r="AK10" s="48">
        <v>24.019862707299303</v>
      </c>
      <c r="AL10" s="27">
        <v>16018</v>
      </c>
      <c r="AM10" s="46">
        <v>21.688737238335094</v>
      </c>
      <c r="AN10" s="23">
        <v>3961</v>
      </c>
      <c r="AO10" s="46">
        <v>36.68951463505002</v>
      </c>
      <c r="AP10" s="23">
        <v>24258</v>
      </c>
      <c r="AQ10" s="27">
        <v>681</v>
      </c>
      <c r="AR10" s="46">
        <v>3.8611187275178565</v>
      </c>
      <c r="AS10" s="23">
        <v>5944</v>
      </c>
      <c r="AT10" s="46">
        <v>16.735911842947726</v>
      </c>
      <c r="AU10" s="27">
        <v>10796</v>
      </c>
      <c r="AV10" s="27">
        <v>30126</v>
      </c>
      <c r="AW10" s="27">
        <v>2348</v>
      </c>
      <c r="AX10" s="27">
        <v>952</v>
      </c>
      <c r="AY10" s="27">
        <v>6635</v>
      </c>
      <c r="AZ10" s="23">
        <v>5350</v>
      </c>
      <c r="BA10" s="63">
        <v>49.55539088551315</v>
      </c>
      <c r="BB10" s="27">
        <v>11696</v>
      </c>
      <c r="BC10" s="63">
        <v>15.836650689197606</v>
      </c>
      <c r="BD10" s="15">
        <v>1597</v>
      </c>
      <c r="BE10" s="59">
        <v>68.01533219761498</v>
      </c>
      <c r="BF10" s="15">
        <v>334</v>
      </c>
      <c r="BG10" s="59">
        <v>35.08403361344538</v>
      </c>
      <c r="BH10" s="15">
        <v>3885</v>
      </c>
      <c r="BI10" s="57">
        <v>58.55312735493594</v>
      </c>
    </row>
    <row r="11" spans="1:61" ht="15">
      <c r="A11" t="s">
        <v>382</v>
      </c>
      <c r="B11" t="s">
        <v>173</v>
      </c>
      <c r="C11" s="23">
        <v>6321</v>
      </c>
      <c r="D11" s="46">
        <v>-0.11351840833393467</v>
      </c>
      <c r="E11" s="23">
        <v>11153</v>
      </c>
      <c r="F11" s="25">
        <v>16071</v>
      </c>
      <c r="G11" s="23">
        <v>259</v>
      </c>
      <c r="H11" s="27">
        <v>52</v>
      </c>
      <c r="I11" s="27">
        <v>66</v>
      </c>
      <c r="J11" s="27">
        <v>46.657263751763026</v>
      </c>
      <c r="K11" s="46">
        <v>12.375932029645364</v>
      </c>
      <c r="L11" s="27">
        <v>264</v>
      </c>
      <c r="M11" s="48">
        <v>4.1765543426673</v>
      </c>
      <c r="N11" s="23">
        <v>139</v>
      </c>
      <c r="O11" s="27">
        <v>305</v>
      </c>
      <c r="P11" s="46">
        <v>4.825185888308812</v>
      </c>
      <c r="Q11" s="23">
        <v>78</v>
      </c>
      <c r="R11" s="27">
        <v>173</v>
      </c>
      <c r="S11" s="46">
        <v>2.7369087169751625</v>
      </c>
      <c r="T11" s="23">
        <v>22</v>
      </c>
      <c r="U11" s="27">
        <v>48</v>
      </c>
      <c r="V11" s="46">
        <v>0.7593735168485999</v>
      </c>
      <c r="W11" s="23">
        <v>39</v>
      </c>
      <c r="X11" s="27">
        <v>84</v>
      </c>
      <c r="Y11" s="46">
        <v>1.3289036544850499</v>
      </c>
      <c r="Z11" s="23">
        <v>128</v>
      </c>
      <c r="AA11" s="27">
        <v>277</v>
      </c>
      <c r="AB11" s="46">
        <v>4.382218003480462</v>
      </c>
      <c r="AC11" s="23">
        <v>11</v>
      </c>
      <c r="AD11" s="27">
        <v>28</v>
      </c>
      <c r="AE11" s="46">
        <v>0.4429678848283499</v>
      </c>
      <c r="AF11" s="23">
        <v>140</v>
      </c>
      <c r="AG11" s="48">
        <v>3.9766968366349866</v>
      </c>
      <c r="AH11" s="27">
        <v>247</v>
      </c>
      <c r="AI11" s="46">
        <v>3.9076095554500867</v>
      </c>
      <c r="AJ11" s="23">
        <v>561</v>
      </c>
      <c r="AK11" s="48">
        <v>20.397189000797262</v>
      </c>
      <c r="AL11" s="27">
        <v>1138</v>
      </c>
      <c r="AM11" s="46">
        <v>18.003480461952222</v>
      </c>
      <c r="AN11" s="23">
        <v>212</v>
      </c>
      <c r="AO11" s="46">
        <v>28.532974427994617</v>
      </c>
      <c r="AP11" s="23">
        <v>2724</v>
      </c>
      <c r="AQ11" s="27">
        <v>68</v>
      </c>
      <c r="AR11" s="46">
        <v>4.43725507276466</v>
      </c>
      <c r="AS11" s="23">
        <v>365</v>
      </c>
      <c r="AT11" s="46">
        <v>13.270898369502673</v>
      </c>
      <c r="AU11" s="27">
        <v>743</v>
      </c>
      <c r="AV11" s="27">
        <v>2339</v>
      </c>
      <c r="AW11" s="27">
        <v>101</v>
      </c>
      <c r="AX11" s="27">
        <v>96</v>
      </c>
      <c r="AY11" s="27">
        <v>354</v>
      </c>
      <c r="AZ11" s="23">
        <v>331</v>
      </c>
      <c r="BA11" s="63">
        <v>44.54912516823688</v>
      </c>
      <c r="BB11" s="27">
        <v>808</v>
      </c>
      <c r="BC11" s="63">
        <v>12.782787533618098</v>
      </c>
      <c r="BD11" s="15">
        <v>69</v>
      </c>
      <c r="BE11" s="59">
        <v>68.31683168316832</v>
      </c>
      <c r="BF11" s="15">
        <v>30</v>
      </c>
      <c r="BG11" s="59">
        <v>31.25</v>
      </c>
      <c r="BH11" s="15">
        <v>200</v>
      </c>
      <c r="BI11" s="57">
        <v>56.49717514124294</v>
      </c>
    </row>
    <row r="12" spans="1:61" ht="15">
      <c r="A12" t="s">
        <v>109</v>
      </c>
      <c r="B12" t="s">
        <v>63</v>
      </c>
      <c r="C12" s="23">
        <v>58844</v>
      </c>
      <c r="D12" s="46">
        <v>-0.098275292433192</v>
      </c>
      <c r="E12" s="23">
        <v>12759</v>
      </c>
      <c r="F12" s="25">
        <v>18674</v>
      </c>
      <c r="G12" s="23">
        <v>2768</v>
      </c>
      <c r="H12" s="27">
        <v>621</v>
      </c>
      <c r="I12" s="27">
        <v>754</v>
      </c>
      <c r="J12" s="27">
        <v>419.91537376586734</v>
      </c>
      <c r="K12" s="46">
        <v>10.13553883094056</v>
      </c>
      <c r="L12" s="27">
        <v>3139</v>
      </c>
      <c r="M12" s="48">
        <v>5.33444361362246</v>
      </c>
      <c r="N12" s="23">
        <v>1729</v>
      </c>
      <c r="O12" s="27">
        <v>3754</v>
      </c>
      <c r="P12" s="46">
        <v>6.379579906192645</v>
      </c>
      <c r="Q12" s="23">
        <v>1026</v>
      </c>
      <c r="R12" s="27">
        <v>2081</v>
      </c>
      <c r="S12" s="46">
        <v>3.5364693086805796</v>
      </c>
      <c r="T12" s="23">
        <v>239</v>
      </c>
      <c r="U12" s="27">
        <v>570</v>
      </c>
      <c r="V12" s="46">
        <v>0.9686629053089525</v>
      </c>
      <c r="W12" s="23">
        <v>464</v>
      </c>
      <c r="X12" s="27">
        <v>1103</v>
      </c>
      <c r="Y12" s="46">
        <v>1.8744476922031132</v>
      </c>
      <c r="Z12" s="23">
        <v>1480</v>
      </c>
      <c r="AA12" s="27">
        <v>3038</v>
      </c>
      <c r="AB12" s="46">
        <v>5.162803344436137</v>
      </c>
      <c r="AC12" s="23">
        <v>249</v>
      </c>
      <c r="AD12" s="27">
        <v>716</v>
      </c>
      <c r="AE12" s="46">
        <v>1.2167765617565087</v>
      </c>
      <c r="AF12" s="23">
        <v>1566</v>
      </c>
      <c r="AG12" s="48">
        <v>4.596448307697266</v>
      </c>
      <c r="AH12" s="27">
        <v>2267</v>
      </c>
      <c r="AI12" s="46">
        <v>3.852559309360343</v>
      </c>
      <c r="AJ12" s="23">
        <v>6659</v>
      </c>
      <c r="AK12" s="48">
        <v>24.267228349090797</v>
      </c>
      <c r="AL12" s="27">
        <v>12561</v>
      </c>
      <c r="AM12" s="46">
        <v>21.346271497518863</v>
      </c>
      <c r="AN12" s="23">
        <v>2736</v>
      </c>
      <c r="AO12" s="46">
        <v>32.26034665723382</v>
      </c>
      <c r="AP12" s="23">
        <v>19164</v>
      </c>
      <c r="AQ12" s="27">
        <v>587</v>
      </c>
      <c r="AR12" s="46">
        <v>4.963314098548533</v>
      </c>
      <c r="AS12" s="23">
        <v>4512</v>
      </c>
      <c r="AT12" s="46">
        <v>16.44296956166056</v>
      </c>
      <c r="AU12" s="27">
        <v>8481</v>
      </c>
      <c r="AV12" s="27">
        <v>25224</v>
      </c>
      <c r="AW12" s="27">
        <v>1648</v>
      </c>
      <c r="AX12" s="27">
        <v>967</v>
      </c>
      <c r="AY12" s="27">
        <v>5081</v>
      </c>
      <c r="AZ12" s="23">
        <v>3855</v>
      </c>
      <c r="BA12" s="63">
        <v>45.45454545454545</v>
      </c>
      <c r="BB12" s="27">
        <v>8225</v>
      </c>
      <c r="BC12" s="63">
        <v>13.977635782747605</v>
      </c>
      <c r="BD12" s="15">
        <v>1051</v>
      </c>
      <c r="BE12" s="59">
        <v>63.77427184466019</v>
      </c>
      <c r="BF12" s="15">
        <v>233</v>
      </c>
      <c r="BG12" s="59">
        <v>24.095139607032056</v>
      </c>
      <c r="BH12" s="15">
        <v>2801</v>
      </c>
      <c r="BI12" s="57">
        <v>55.12694351505609</v>
      </c>
    </row>
    <row r="13" spans="1:61" ht="15">
      <c r="A13" t="s">
        <v>383</v>
      </c>
      <c r="B13" t="s">
        <v>384</v>
      </c>
      <c r="C13" s="23">
        <v>5995</v>
      </c>
      <c r="D13" s="46">
        <v>0.18787665636272877</v>
      </c>
      <c r="E13" s="23">
        <v>11991.5</v>
      </c>
      <c r="F13" s="25">
        <v>16929</v>
      </c>
      <c r="G13" s="23">
        <v>254</v>
      </c>
      <c r="H13" s="27">
        <v>69</v>
      </c>
      <c r="I13" s="27">
        <v>82</v>
      </c>
      <c r="J13" s="27">
        <v>45.49083215796897</v>
      </c>
      <c r="K13" s="46">
        <v>11.232304236535548</v>
      </c>
      <c r="L13" s="27">
        <v>279</v>
      </c>
      <c r="M13" s="48">
        <v>4.653878231859884</v>
      </c>
      <c r="N13" s="23">
        <v>176</v>
      </c>
      <c r="O13" s="27">
        <v>437</v>
      </c>
      <c r="P13" s="46">
        <v>7.289407839866556</v>
      </c>
      <c r="Q13" s="23">
        <v>108</v>
      </c>
      <c r="R13" s="27">
        <v>252</v>
      </c>
      <c r="S13" s="46">
        <v>4.2035029190992494</v>
      </c>
      <c r="T13" s="23">
        <v>24</v>
      </c>
      <c r="U13" s="27">
        <v>76</v>
      </c>
      <c r="V13" s="46">
        <v>1.267723102585488</v>
      </c>
      <c r="W13" s="23">
        <v>44</v>
      </c>
      <c r="X13" s="27">
        <v>109</v>
      </c>
      <c r="Y13" s="46">
        <v>1.8181818181818181</v>
      </c>
      <c r="Z13" s="23">
        <v>155</v>
      </c>
      <c r="AA13" s="27">
        <v>379</v>
      </c>
      <c r="AB13" s="46">
        <v>6.321934945788158</v>
      </c>
      <c r="AC13" s="23">
        <v>21</v>
      </c>
      <c r="AD13" s="27">
        <v>58</v>
      </c>
      <c r="AE13" s="46">
        <v>0.9674728940783985</v>
      </c>
      <c r="AF13" s="23">
        <v>141</v>
      </c>
      <c r="AG13" s="48">
        <v>4.170879875945883</v>
      </c>
      <c r="AH13" s="27">
        <v>255</v>
      </c>
      <c r="AI13" s="46">
        <v>4.253544620517098</v>
      </c>
      <c r="AJ13" s="23">
        <v>486</v>
      </c>
      <c r="AK13" s="48">
        <v>18.759676588014347</v>
      </c>
      <c r="AL13" s="27">
        <v>1185</v>
      </c>
      <c r="AM13" s="46">
        <v>19.76647206005004</v>
      </c>
      <c r="AN13" s="23">
        <v>233</v>
      </c>
      <c r="AO13" s="46">
        <v>28.694581280788178</v>
      </c>
      <c r="AP13" s="23">
        <v>1824</v>
      </c>
      <c r="AQ13" s="27">
        <v>43</v>
      </c>
      <c r="AR13" s="46">
        <v>3.68833941454887</v>
      </c>
      <c r="AS13" s="23">
        <v>303</v>
      </c>
      <c r="AT13" s="46">
        <v>11.695847749317585</v>
      </c>
      <c r="AU13" s="27">
        <v>812</v>
      </c>
      <c r="AV13" s="27">
        <v>2693</v>
      </c>
      <c r="AW13" s="27">
        <v>132</v>
      </c>
      <c r="AX13" s="27">
        <v>114</v>
      </c>
      <c r="AY13" s="27">
        <v>392</v>
      </c>
      <c r="AZ13" s="23">
        <v>359</v>
      </c>
      <c r="BA13" s="63">
        <v>44.21182266009852</v>
      </c>
      <c r="BB13" s="27">
        <v>912</v>
      </c>
      <c r="BC13" s="63">
        <v>15.212677231025856</v>
      </c>
      <c r="BD13" s="15">
        <v>90</v>
      </c>
      <c r="BE13" s="59">
        <v>68.18181818181817</v>
      </c>
      <c r="BF13" s="15">
        <v>37</v>
      </c>
      <c r="BG13" s="59">
        <v>32.45614035087719</v>
      </c>
      <c r="BH13" s="15">
        <v>215</v>
      </c>
      <c r="BI13" s="57">
        <v>54.8469387755102</v>
      </c>
    </row>
    <row r="14" spans="1:61" ht="15">
      <c r="A14" t="s">
        <v>385</v>
      </c>
      <c r="B14" t="s">
        <v>179</v>
      </c>
      <c r="C14" s="23">
        <v>15414</v>
      </c>
      <c r="D14" s="46">
        <v>0.24046907317758492</v>
      </c>
      <c r="E14" s="23">
        <v>12014</v>
      </c>
      <c r="F14" s="25">
        <v>17243</v>
      </c>
      <c r="G14" s="23">
        <v>632</v>
      </c>
      <c r="H14" s="27">
        <v>152</v>
      </c>
      <c r="I14" s="27">
        <v>200</v>
      </c>
      <c r="J14" s="27">
        <v>122.47531734837798</v>
      </c>
      <c r="K14" s="46">
        <v>12.446678592314836</v>
      </c>
      <c r="L14" s="27">
        <v>482</v>
      </c>
      <c r="M14" s="48">
        <v>3.1270273777085764</v>
      </c>
      <c r="N14" s="23">
        <v>414</v>
      </c>
      <c r="O14" s="27">
        <v>900</v>
      </c>
      <c r="P14" s="46">
        <v>5.838847800700662</v>
      </c>
      <c r="Q14" s="23">
        <v>247</v>
      </c>
      <c r="R14" s="27">
        <v>489</v>
      </c>
      <c r="S14" s="46">
        <v>3.1724406383806927</v>
      </c>
      <c r="T14" s="23">
        <v>69</v>
      </c>
      <c r="U14" s="27">
        <v>166</v>
      </c>
      <c r="V14" s="46">
        <v>1.0769430387958998</v>
      </c>
      <c r="W14" s="23">
        <v>98</v>
      </c>
      <c r="X14" s="27">
        <v>245</v>
      </c>
      <c r="Y14" s="46">
        <v>1.589464123524069</v>
      </c>
      <c r="Z14" s="23">
        <v>364</v>
      </c>
      <c r="AA14" s="27">
        <v>759</v>
      </c>
      <c r="AB14" s="46">
        <v>4.924094978590891</v>
      </c>
      <c r="AC14" s="23">
        <v>50</v>
      </c>
      <c r="AD14" s="27">
        <v>141</v>
      </c>
      <c r="AE14" s="46">
        <v>0.9147528221097703</v>
      </c>
      <c r="AF14" s="23">
        <v>371</v>
      </c>
      <c r="AG14" s="48">
        <v>4.345585656000657</v>
      </c>
      <c r="AH14" s="27">
        <v>562</v>
      </c>
      <c r="AI14" s="46">
        <v>3.646036071104191</v>
      </c>
      <c r="AJ14" s="23">
        <v>1421</v>
      </c>
      <c r="AK14" s="48">
        <v>20.66022758087282</v>
      </c>
      <c r="AL14" s="27">
        <v>2852</v>
      </c>
      <c r="AM14" s="46">
        <v>18.50265991955365</v>
      </c>
      <c r="AN14" s="23">
        <v>628</v>
      </c>
      <c r="AO14" s="46">
        <v>30.411622276029053</v>
      </c>
      <c r="AP14" s="23">
        <v>6106</v>
      </c>
      <c r="AQ14" s="27">
        <v>167</v>
      </c>
      <c r="AR14" s="46">
        <v>4.6464013716010815</v>
      </c>
      <c r="AS14" s="23">
        <v>354</v>
      </c>
      <c r="AT14" s="46">
        <v>5.146882873771273</v>
      </c>
      <c r="AU14" s="27">
        <v>2065</v>
      </c>
      <c r="AV14" s="27">
        <v>6374</v>
      </c>
      <c r="AW14" s="27">
        <v>363</v>
      </c>
      <c r="AX14" s="27">
        <v>212</v>
      </c>
      <c r="AY14" s="27">
        <v>1049</v>
      </c>
      <c r="AZ14" s="23">
        <v>867</v>
      </c>
      <c r="BA14" s="63">
        <v>41.98547215496368</v>
      </c>
      <c r="BB14" s="27">
        <v>2036</v>
      </c>
      <c r="BC14" s="63">
        <v>13.208771246918385</v>
      </c>
      <c r="BD14" s="15">
        <v>211</v>
      </c>
      <c r="BE14" s="59">
        <v>58.1267217630854</v>
      </c>
      <c r="BF14" s="15">
        <v>71</v>
      </c>
      <c r="BG14" s="59">
        <v>33.490566037735846</v>
      </c>
      <c r="BH14" s="15">
        <v>546</v>
      </c>
      <c r="BI14" s="57">
        <v>52.04957102001907</v>
      </c>
    </row>
    <row r="15" spans="1:61" ht="15">
      <c r="A15" t="s">
        <v>386</v>
      </c>
      <c r="B15" t="s">
        <v>183</v>
      </c>
      <c r="C15" s="23">
        <v>8813</v>
      </c>
      <c r="D15" s="46">
        <v>-0.3858260934390789</v>
      </c>
      <c r="E15" s="23">
        <v>12000</v>
      </c>
      <c r="F15" s="25">
        <v>16805</v>
      </c>
      <c r="G15" s="23">
        <v>369</v>
      </c>
      <c r="H15" s="27">
        <v>108</v>
      </c>
      <c r="I15" s="27">
        <v>139</v>
      </c>
      <c r="J15" s="27">
        <v>71.15232722143864</v>
      </c>
      <c r="K15" s="46">
        <v>11.550702471012766</v>
      </c>
      <c r="L15" s="27">
        <v>398</v>
      </c>
      <c r="M15" s="48">
        <v>4.516055826619766</v>
      </c>
      <c r="N15" s="23">
        <v>239</v>
      </c>
      <c r="O15" s="27">
        <v>505</v>
      </c>
      <c r="P15" s="46">
        <v>5.730171337796437</v>
      </c>
      <c r="Q15" s="23">
        <v>139</v>
      </c>
      <c r="R15" s="27">
        <v>278</v>
      </c>
      <c r="S15" s="46">
        <v>3.154430954272098</v>
      </c>
      <c r="T15" s="23">
        <v>28</v>
      </c>
      <c r="U15" s="27">
        <v>53</v>
      </c>
      <c r="V15" s="46">
        <v>0.6013843186202201</v>
      </c>
      <c r="W15" s="23">
        <v>72</v>
      </c>
      <c r="X15" s="27">
        <v>174</v>
      </c>
      <c r="Y15" s="46">
        <v>1.974356064904119</v>
      </c>
      <c r="Z15" s="23">
        <v>212</v>
      </c>
      <c r="AA15" s="27">
        <v>428</v>
      </c>
      <c r="AB15" s="46">
        <v>4.856462044706683</v>
      </c>
      <c r="AC15" s="23">
        <v>27</v>
      </c>
      <c r="AD15" s="27">
        <v>77</v>
      </c>
      <c r="AE15" s="46">
        <v>0.8737092930897538</v>
      </c>
      <c r="AF15" s="23">
        <v>154</v>
      </c>
      <c r="AG15" s="48">
        <v>3.1927760365447124</v>
      </c>
      <c r="AH15" s="27">
        <v>261</v>
      </c>
      <c r="AI15" s="46">
        <v>2.9615340973561786</v>
      </c>
      <c r="AJ15" s="23">
        <v>766</v>
      </c>
      <c r="AK15" s="48">
        <v>19.831690351785124</v>
      </c>
      <c r="AL15" s="27">
        <v>1611</v>
      </c>
      <c r="AM15" s="46">
        <v>18.279813911267446</v>
      </c>
      <c r="AN15" s="23">
        <v>286</v>
      </c>
      <c r="AO15" s="46">
        <v>24.891209747606617</v>
      </c>
      <c r="AP15" s="23">
        <v>3557</v>
      </c>
      <c r="AQ15" s="27">
        <v>79</v>
      </c>
      <c r="AR15" s="46">
        <v>3.8422065791640105</v>
      </c>
      <c r="AS15" s="23">
        <v>285</v>
      </c>
      <c r="AT15" s="46">
        <v>7.378631527752952</v>
      </c>
      <c r="AU15" s="27">
        <v>1149</v>
      </c>
      <c r="AV15" s="27">
        <v>3690</v>
      </c>
      <c r="AW15" s="27">
        <v>213</v>
      </c>
      <c r="AX15" s="27">
        <v>150</v>
      </c>
      <c r="AY15" s="27">
        <v>558</v>
      </c>
      <c r="AZ15" s="23">
        <v>470</v>
      </c>
      <c r="BA15" s="63">
        <v>40.90513489991297</v>
      </c>
      <c r="BB15" s="27">
        <v>1117</v>
      </c>
      <c r="BC15" s="63">
        <v>12.674458186769543</v>
      </c>
      <c r="BD15" s="15">
        <v>145</v>
      </c>
      <c r="BE15" s="59">
        <v>68.07511737089203</v>
      </c>
      <c r="BF15" s="15">
        <v>36</v>
      </c>
      <c r="BG15" s="59">
        <v>24</v>
      </c>
      <c r="BH15" s="15">
        <v>306</v>
      </c>
      <c r="BI15" s="57">
        <v>54.83870967741935</v>
      </c>
    </row>
    <row r="16" spans="1:61" ht="15">
      <c r="A16" t="s">
        <v>111</v>
      </c>
      <c r="B16" t="s">
        <v>65</v>
      </c>
      <c r="C16" s="23">
        <v>77919</v>
      </c>
      <c r="D16" s="46">
        <v>0.2787570049010979</v>
      </c>
      <c r="E16" s="23">
        <v>12202</v>
      </c>
      <c r="F16" s="25">
        <v>18268.5</v>
      </c>
      <c r="G16" s="23">
        <v>4126</v>
      </c>
      <c r="H16" s="27">
        <v>907</v>
      </c>
      <c r="I16" s="27">
        <v>1228</v>
      </c>
      <c r="J16" s="27">
        <v>682.3624823695343</v>
      </c>
      <c r="K16" s="46">
        <v>10.898618149968604</v>
      </c>
      <c r="L16" s="27">
        <v>4762</v>
      </c>
      <c r="M16" s="48">
        <v>6.1114747365854285</v>
      </c>
      <c r="N16" s="23">
        <v>3076</v>
      </c>
      <c r="O16" s="27">
        <v>6311</v>
      </c>
      <c r="P16" s="46">
        <v>8.099436594412147</v>
      </c>
      <c r="Q16" s="23">
        <v>2078</v>
      </c>
      <c r="R16" s="27">
        <v>4108</v>
      </c>
      <c r="S16" s="46">
        <v>5.272141582925858</v>
      </c>
      <c r="T16" s="23">
        <v>336</v>
      </c>
      <c r="U16" s="27">
        <v>749</v>
      </c>
      <c r="V16" s="46">
        <v>0.9612546362247976</v>
      </c>
      <c r="W16" s="23">
        <v>662</v>
      </c>
      <c r="X16" s="27">
        <v>1454</v>
      </c>
      <c r="Y16" s="46">
        <v>1.8660403752614896</v>
      </c>
      <c r="Z16" s="23">
        <v>2686</v>
      </c>
      <c r="AA16" s="27">
        <v>5214</v>
      </c>
      <c r="AB16" s="46">
        <v>6.6915643167905134</v>
      </c>
      <c r="AC16" s="23">
        <v>390</v>
      </c>
      <c r="AD16" s="27">
        <v>1097</v>
      </c>
      <c r="AE16" s="46">
        <v>1.4078722776216328</v>
      </c>
      <c r="AF16" s="23">
        <v>1908</v>
      </c>
      <c r="AG16" s="48">
        <v>4.452488663828404</v>
      </c>
      <c r="AH16" s="27">
        <v>2835</v>
      </c>
      <c r="AI16" s="46">
        <v>3.6383937165518034</v>
      </c>
      <c r="AJ16" s="23">
        <v>9962</v>
      </c>
      <c r="AK16" s="48">
        <v>26.034153950190202</v>
      </c>
      <c r="AL16" s="27">
        <v>17869</v>
      </c>
      <c r="AM16" s="46">
        <v>22.93278917850588</v>
      </c>
      <c r="AN16" s="23">
        <v>4193</v>
      </c>
      <c r="AO16" s="46">
        <v>36.49895543175488</v>
      </c>
      <c r="AP16" s="23">
        <v>25600</v>
      </c>
      <c r="AQ16" s="27">
        <v>779</v>
      </c>
      <c r="AR16" s="46">
        <v>4.112686704288023</v>
      </c>
      <c r="AS16" s="23">
        <v>4215</v>
      </c>
      <c r="AT16" s="46">
        <v>11.01525385465285</v>
      </c>
      <c r="AU16" s="27">
        <v>11488</v>
      </c>
      <c r="AV16" s="27">
        <v>32097</v>
      </c>
      <c r="AW16" s="27">
        <v>2464</v>
      </c>
      <c r="AX16" s="27">
        <v>1046</v>
      </c>
      <c r="AY16" s="27">
        <v>7162</v>
      </c>
      <c r="AZ16" s="23">
        <v>5805</v>
      </c>
      <c r="BA16" s="63">
        <v>50.530988857938716</v>
      </c>
      <c r="BB16" s="27">
        <v>12341</v>
      </c>
      <c r="BC16" s="63">
        <v>15.838242277236617</v>
      </c>
      <c r="BD16" s="15">
        <v>1672</v>
      </c>
      <c r="BE16" s="59">
        <v>67.85714285714286</v>
      </c>
      <c r="BF16" s="15">
        <v>354</v>
      </c>
      <c r="BG16" s="59">
        <v>33.84321223709369</v>
      </c>
      <c r="BH16" s="15">
        <v>4194</v>
      </c>
      <c r="BI16" s="57">
        <v>58.55906171460485</v>
      </c>
    </row>
    <row r="17" spans="1:61" ht="15">
      <c r="A17" t="s">
        <v>387</v>
      </c>
      <c r="B17" t="s">
        <v>388</v>
      </c>
      <c r="C17" s="23">
        <v>241</v>
      </c>
      <c r="D17" s="46">
        <v>-1.9546319404966872</v>
      </c>
      <c r="E17" s="23">
        <v>11422</v>
      </c>
      <c r="F17" s="25">
        <v>16530.5</v>
      </c>
      <c r="G17" s="23">
        <v>9</v>
      </c>
      <c r="H17" s="27" t="s">
        <v>104</v>
      </c>
      <c r="I17" s="27" t="s">
        <v>104</v>
      </c>
      <c r="J17" s="27">
        <v>0</v>
      </c>
      <c r="K17" s="46">
        <v>0</v>
      </c>
      <c r="L17" s="27" t="s">
        <v>104</v>
      </c>
      <c r="M17" s="48" t="s">
        <v>104</v>
      </c>
      <c r="N17" s="23">
        <v>7</v>
      </c>
      <c r="O17" s="27">
        <v>14</v>
      </c>
      <c r="P17" s="46">
        <v>5.809128630705394</v>
      </c>
      <c r="Q17" s="23">
        <v>5</v>
      </c>
      <c r="R17" s="27">
        <v>7</v>
      </c>
      <c r="S17" s="46">
        <v>2.904564315352697</v>
      </c>
      <c r="T17" s="23" t="s">
        <v>104</v>
      </c>
      <c r="U17" s="27" t="s">
        <v>104</v>
      </c>
      <c r="V17" s="46">
        <v>1.6597510373443984</v>
      </c>
      <c r="W17" s="23" t="s">
        <v>104</v>
      </c>
      <c r="X17" s="27" t="s">
        <v>104</v>
      </c>
      <c r="Y17" s="46">
        <v>1.2448132780082988</v>
      </c>
      <c r="Z17" s="23">
        <v>5</v>
      </c>
      <c r="AA17" s="27">
        <v>10</v>
      </c>
      <c r="AB17" s="46">
        <v>4.149377593360995</v>
      </c>
      <c r="AC17" s="23" t="s">
        <v>104</v>
      </c>
      <c r="AD17" s="27" t="s">
        <v>104</v>
      </c>
      <c r="AE17" s="46">
        <v>1.6597510373443984</v>
      </c>
      <c r="AF17" s="23" t="s">
        <v>104</v>
      </c>
      <c r="AG17" s="48">
        <v>1.5149465710807517</v>
      </c>
      <c r="AH17" s="27" t="s">
        <v>104</v>
      </c>
      <c r="AI17" s="46">
        <v>1.2448132780082988</v>
      </c>
      <c r="AJ17" s="23">
        <v>9</v>
      </c>
      <c r="AK17" s="48">
        <v>7.826086956521737</v>
      </c>
      <c r="AL17" s="27">
        <v>16</v>
      </c>
      <c r="AM17" s="46">
        <v>6.639004149377594</v>
      </c>
      <c r="AN17" s="23">
        <v>7</v>
      </c>
      <c r="AO17" s="46">
        <v>31.818181818181817</v>
      </c>
      <c r="AP17" s="23">
        <v>114</v>
      </c>
      <c r="AQ17" s="27">
        <v>7</v>
      </c>
      <c r="AR17" s="46">
        <v>10.568886492316002</v>
      </c>
      <c r="AS17" s="23" t="s">
        <v>104</v>
      </c>
      <c r="AT17" s="46">
        <v>3.478260869565217</v>
      </c>
      <c r="AU17" s="27">
        <v>22</v>
      </c>
      <c r="AV17" s="27">
        <v>72</v>
      </c>
      <c r="AW17" s="27">
        <v>5</v>
      </c>
      <c r="AX17" s="27" t="s">
        <v>104</v>
      </c>
      <c r="AY17" s="27">
        <v>9</v>
      </c>
      <c r="AZ17" s="23">
        <v>13</v>
      </c>
      <c r="BA17" s="63">
        <v>59.09090909090909</v>
      </c>
      <c r="BB17" s="27">
        <v>29</v>
      </c>
      <c r="BC17" s="63">
        <v>12.033195020746888</v>
      </c>
      <c r="BD17" s="21" t="s">
        <v>104</v>
      </c>
      <c r="BE17" s="68" t="s">
        <v>104</v>
      </c>
      <c r="BF17" s="21" t="s">
        <v>104</v>
      </c>
      <c r="BG17" s="68" t="s">
        <v>104</v>
      </c>
      <c r="BH17" s="15">
        <v>8</v>
      </c>
      <c r="BI17" s="57">
        <v>88.88888888888889</v>
      </c>
    </row>
    <row r="18" spans="1:61" ht="15">
      <c r="A18" t="s">
        <v>389</v>
      </c>
      <c r="B18" t="s">
        <v>390</v>
      </c>
      <c r="C18" s="23">
        <v>644</v>
      </c>
      <c r="D18" s="46">
        <v>-0.9358724924979467</v>
      </c>
      <c r="E18" s="23">
        <v>10683</v>
      </c>
      <c r="F18" s="25">
        <v>15454</v>
      </c>
      <c r="G18" s="23">
        <v>15</v>
      </c>
      <c r="H18" s="27" t="s">
        <v>104</v>
      </c>
      <c r="I18" s="27" t="s">
        <v>104</v>
      </c>
      <c r="J18" s="27" t="s">
        <v>104</v>
      </c>
      <c r="K18" s="46" t="s">
        <v>104</v>
      </c>
      <c r="L18" s="27" t="s">
        <v>104</v>
      </c>
      <c r="M18" s="48" t="s">
        <v>104</v>
      </c>
      <c r="N18" s="23">
        <v>8</v>
      </c>
      <c r="O18" s="27">
        <v>15</v>
      </c>
      <c r="P18" s="46">
        <v>2.329192546583851</v>
      </c>
      <c r="Q18" s="23" t="s">
        <v>104</v>
      </c>
      <c r="R18" s="27" t="s">
        <v>104</v>
      </c>
      <c r="S18" s="46">
        <v>0.15527950310559005</v>
      </c>
      <c r="T18" s="23" t="s">
        <v>104</v>
      </c>
      <c r="U18" s="27" t="s">
        <v>104</v>
      </c>
      <c r="V18" s="46">
        <v>0.15527950310559005</v>
      </c>
      <c r="W18" s="23">
        <v>6</v>
      </c>
      <c r="X18" s="27">
        <v>13</v>
      </c>
      <c r="Y18" s="46">
        <v>2.018633540372671</v>
      </c>
      <c r="Z18" s="23">
        <v>8</v>
      </c>
      <c r="AA18" s="27">
        <v>15</v>
      </c>
      <c r="AB18" s="46">
        <v>2.329192546583851</v>
      </c>
      <c r="AC18" s="23">
        <v>0</v>
      </c>
      <c r="AD18" s="27">
        <v>0</v>
      </c>
      <c r="AE18" s="46">
        <v>0</v>
      </c>
      <c r="AF18" s="23">
        <v>6</v>
      </c>
      <c r="AG18" s="48">
        <v>1.8410377656467358</v>
      </c>
      <c r="AH18" s="27">
        <v>8</v>
      </c>
      <c r="AI18" s="46">
        <v>1.2422360248447204</v>
      </c>
      <c r="AJ18" s="23">
        <v>35</v>
      </c>
      <c r="AK18" s="48">
        <v>11.717973922705228</v>
      </c>
      <c r="AL18" s="27">
        <v>52</v>
      </c>
      <c r="AM18" s="46">
        <v>8.074534161490684</v>
      </c>
      <c r="AN18" s="23">
        <v>8</v>
      </c>
      <c r="AO18" s="46">
        <v>14.035087719298245</v>
      </c>
      <c r="AP18" s="23">
        <v>281</v>
      </c>
      <c r="AQ18" s="27">
        <v>7</v>
      </c>
      <c r="AR18" s="46">
        <v>3.1545211327578273</v>
      </c>
      <c r="AS18" s="23">
        <v>0</v>
      </c>
      <c r="AT18" s="46">
        <v>0</v>
      </c>
      <c r="AU18" s="27">
        <v>57</v>
      </c>
      <c r="AV18" s="27">
        <v>182</v>
      </c>
      <c r="AW18" s="27">
        <v>5</v>
      </c>
      <c r="AX18" s="27">
        <v>5</v>
      </c>
      <c r="AY18" s="27">
        <v>17</v>
      </c>
      <c r="AZ18" s="23">
        <v>28</v>
      </c>
      <c r="BA18" s="63">
        <v>49.122807017543856</v>
      </c>
      <c r="BB18" s="27">
        <v>63</v>
      </c>
      <c r="BC18" s="63">
        <v>9.782608695652174</v>
      </c>
      <c r="BD18" s="15">
        <v>5</v>
      </c>
      <c r="BE18" s="59">
        <v>100</v>
      </c>
      <c r="BF18" s="15">
        <v>0</v>
      </c>
      <c r="BG18" s="59">
        <v>0</v>
      </c>
      <c r="BH18" s="15">
        <v>12</v>
      </c>
      <c r="BI18" s="57">
        <v>70.58823529411765</v>
      </c>
    </row>
    <row r="19" spans="1:61" ht="15">
      <c r="A19" t="s">
        <v>391</v>
      </c>
      <c r="B19" t="s">
        <v>392</v>
      </c>
      <c r="C19" s="23">
        <v>309</v>
      </c>
      <c r="D19" s="46">
        <v>-2.2365596738746607</v>
      </c>
      <c r="E19" s="23">
        <v>11015</v>
      </c>
      <c r="F19" s="25">
        <v>15625</v>
      </c>
      <c r="G19" s="23">
        <v>7</v>
      </c>
      <c r="H19" s="27">
        <v>5</v>
      </c>
      <c r="I19" s="27" t="s">
        <v>104</v>
      </c>
      <c r="J19" s="27" t="s">
        <v>104</v>
      </c>
      <c r="K19" s="46" t="s">
        <v>104</v>
      </c>
      <c r="L19" s="27">
        <v>5</v>
      </c>
      <c r="M19" s="48">
        <v>1.6181229773462782</v>
      </c>
      <c r="N19" s="23">
        <v>7</v>
      </c>
      <c r="O19" s="27">
        <v>10</v>
      </c>
      <c r="P19" s="46">
        <v>3.2362459546925564</v>
      </c>
      <c r="Q19" s="23" t="s">
        <v>104</v>
      </c>
      <c r="R19" s="27" t="s">
        <v>104</v>
      </c>
      <c r="S19" s="46">
        <v>0.9708737864077669</v>
      </c>
      <c r="T19" s="23" t="s">
        <v>104</v>
      </c>
      <c r="U19" s="27" t="s">
        <v>104</v>
      </c>
      <c r="V19" s="46">
        <v>0.6472491909385114</v>
      </c>
      <c r="W19" s="23" t="s">
        <v>104</v>
      </c>
      <c r="X19" s="27">
        <v>5</v>
      </c>
      <c r="Y19" s="46">
        <v>1.6181229773462782</v>
      </c>
      <c r="Z19" s="23">
        <v>7</v>
      </c>
      <c r="AA19" s="27">
        <v>10</v>
      </c>
      <c r="AB19" s="46">
        <v>3.2362459546925564</v>
      </c>
      <c r="AC19" s="23">
        <v>0</v>
      </c>
      <c r="AD19" s="27">
        <v>0</v>
      </c>
      <c r="AE19" s="46">
        <v>0</v>
      </c>
      <c r="AF19" s="23" t="s">
        <v>104</v>
      </c>
      <c r="AG19" s="48">
        <v>0.6787913587358095</v>
      </c>
      <c r="AH19" s="27">
        <v>7</v>
      </c>
      <c r="AI19" s="46">
        <v>2.26537216828479</v>
      </c>
      <c r="AJ19" s="23">
        <v>48</v>
      </c>
      <c r="AK19" s="48">
        <v>35.936013109542905</v>
      </c>
      <c r="AL19" s="27">
        <v>70</v>
      </c>
      <c r="AM19" s="46">
        <v>22.653721682847898</v>
      </c>
      <c r="AN19" s="23">
        <v>6</v>
      </c>
      <c r="AO19" s="46">
        <v>18.181818181818183</v>
      </c>
      <c r="AP19" s="23">
        <v>184</v>
      </c>
      <c r="AQ19" s="27" t="s">
        <v>104</v>
      </c>
      <c r="AR19" s="46" t="s">
        <v>104</v>
      </c>
      <c r="AS19" s="23">
        <v>0</v>
      </c>
      <c r="AT19" s="46">
        <v>0</v>
      </c>
      <c r="AU19" s="27">
        <v>33</v>
      </c>
      <c r="AV19" s="27">
        <v>85</v>
      </c>
      <c r="AW19" s="27" t="s">
        <v>104</v>
      </c>
      <c r="AX19" s="27" t="s">
        <v>104</v>
      </c>
      <c r="AY19" s="27">
        <v>17</v>
      </c>
      <c r="AZ19" s="23">
        <v>17</v>
      </c>
      <c r="BA19" s="63">
        <v>51.515151515151516</v>
      </c>
      <c r="BB19" s="27">
        <v>32</v>
      </c>
      <c r="BC19" s="63">
        <v>10.355987055016183</v>
      </c>
      <c r="BD19" s="21" t="s">
        <v>104</v>
      </c>
      <c r="BE19" s="68" t="s">
        <v>104</v>
      </c>
      <c r="BF19" s="21" t="s">
        <v>104</v>
      </c>
      <c r="BG19" s="68" t="s">
        <v>104</v>
      </c>
      <c r="BH19" s="15">
        <v>12</v>
      </c>
      <c r="BI19" s="57">
        <v>70.58823529411765</v>
      </c>
    </row>
    <row r="20" spans="1:61" ht="15">
      <c r="A20" t="s">
        <v>113</v>
      </c>
      <c r="B20" t="s">
        <v>67</v>
      </c>
      <c r="C20" s="23">
        <v>73586</v>
      </c>
      <c r="D20" s="46">
        <v>-0.1585128397832647</v>
      </c>
      <c r="E20" s="23">
        <v>12765</v>
      </c>
      <c r="F20" s="25">
        <v>18199</v>
      </c>
      <c r="G20" s="23">
        <v>2628</v>
      </c>
      <c r="H20" s="27">
        <v>641</v>
      </c>
      <c r="I20" s="27">
        <v>994</v>
      </c>
      <c r="J20" s="27">
        <v>402.41889985895597</v>
      </c>
      <c r="K20" s="46">
        <v>9.439805298122355</v>
      </c>
      <c r="L20" s="27">
        <v>2429</v>
      </c>
      <c r="M20" s="48">
        <v>3.3008996276465634</v>
      </c>
      <c r="N20" s="23">
        <v>1737</v>
      </c>
      <c r="O20" s="27">
        <v>3705</v>
      </c>
      <c r="P20" s="46">
        <v>5.034925121626396</v>
      </c>
      <c r="Q20" s="23">
        <v>857</v>
      </c>
      <c r="R20" s="27">
        <v>1697</v>
      </c>
      <c r="S20" s="46">
        <v>2.306145190661267</v>
      </c>
      <c r="T20" s="23">
        <v>230</v>
      </c>
      <c r="U20" s="27">
        <v>607</v>
      </c>
      <c r="V20" s="46">
        <v>0.8248851683744192</v>
      </c>
      <c r="W20" s="23">
        <v>650</v>
      </c>
      <c r="X20" s="27">
        <v>1401</v>
      </c>
      <c r="Y20" s="46">
        <v>1.90389476259071</v>
      </c>
      <c r="Z20" s="23">
        <v>1584</v>
      </c>
      <c r="AA20" s="27">
        <v>3294</v>
      </c>
      <c r="AB20" s="46">
        <v>4.4763949664338325</v>
      </c>
      <c r="AC20" s="23">
        <v>153</v>
      </c>
      <c r="AD20" s="27">
        <v>411</v>
      </c>
      <c r="AE20" s="46">
        <v>0.5585301551925638</v>
      </c>
      <c r="AF20" s="23">
        <v>1419</v>
      </c>
      <c r="AG20" s="48">
        <v>3.351765766742897</v>
      </c>
      <c r="AH20" s="27">
        <v>1899</v>
      </c>
      <c r="AI20" s="46">
        <v>2.5806539287364445</v>
      </c>
      <c r="AJ20" s="23">
        <v>7548</v>
      </c>
      <c r="AK20" s="48">
        <v>22.32648465161722</v>
      </c>
      <c r="AL20" s="27">
        <v>13502</v>
      </c>
      <c r="AM20" s="46">
        <v>18.348598918272497</v>
      </c>
      <c r="AN20" s="23">
        <v>2398</v>
      </c>
      <c r="AO20" s="46">
        <v>24.542012076553064</v>
      </c>
      <c r="AP20" s="23">
        <v>26807</v>
      </c>
      <c r="AQ20" s="27">
        <v>734</v>
      </c>
      <c r="AR20" s="46">
        <v>4.588298673146605</v>
      </c>
      <c r="AS20" s="23">
        <v>3911</v>
      </c>
      <c r="AT20" s="46">
        <v>11.56847926238407</v>
      </c>
      <c r="AU20" s="27">
        <v>9771</v>
      </c>
      <c r="AV20" s="27">
        <v>29869</v>
      </c>
      <c r="AW20" s="27">
        <v>1470</v>
      </c>
      <c r="AX20" s="27">
        <v>918</v>
      </c>
      <c r="AY20" s="27">
        <v>5211</v>
      </c>
      <c r="AZ20" s="23">
        <v>3997</v>
      </c>
      <c r="BA20" s="63">
        <v>40.90676491658991</v>
      </c>
      <c r="BB20" s="27">
        <v>8789</v>
      </c>
      <c r="BC20" s="63">
        <v>11.943848014567989</v>
      </c>
      <c r="BD20" s="15">
        <v>859</v>
      </c>
      <c r="BE20" s="59">
        <v>58.43537414965987</v>
      </c>
      <c r="BF20" s="15">
        <v>259</v>
      </c>
      <c r="BG20" s="59">
        <v>28.21350762527233</v>
      </c>
      <c r="BH20" s="15">
        <v>2743</v>
      </c>
      <c r="BI20" s="57">
        <v>52.63864901170601</v>
      </c>
    </row>
    <row r="21" spans="1:61" ht="15">
      <c r="A21" t="s">
        <v>393</v>
      </c>
      <c r="B21" t="s">
        <v>205</v>
      </c>
      <c r="C21" s="23">
        <v>5545</v>
      </c>
      <c r="D21" s="46">
        <v>-0.054015155762598965</v>
      </c>
      <c r="E21" s="23">
        <v>10643</v>
      </c>
      <c r="F21" s="25">
        <v>15627</v>
      </c>
      <c r="G21" s="23">
        <v>213</v>
      </c>
      <c r="H21" s="27">
        <v>44</v>
      </c>
      <c r="I21" s="27">
        <v>81</v>
      </c>
      <c r="J21" s="27">
        <v>33.8265162200282</v>
      </c>
      <c r="K21" s="46">
        <v>10.007845035511302</v>
      </c>
      <c r="L21" s="27">
        <v>92</v>
      </c>
      <c r="M21" s="48">
        <v>1.6591523895401263</v>
      </c>
      <c r="N21" s="23">
        <v>115</v>
      </c>
      <c r="O21" s="27">
        <v>239</v>
      </c>
      <c r="P21" s="46">
        <v>4.310189359783589</v>
      </c>
      <c r="Q21" s="23">
        <v>47</v>
      </c>
      <c r="R21" s="27">
        <v>92</v>
      </c>
      <c r="S21" s="46">
        <v>1.6591523895401263</v>
      </c>
      <c r="T21" s="23">
        <v>24</v>
      </c>
      <c r="U21" s="27">
        <v>42</v>
      </c>
      <c r="V21" s="46">
        <v>0.757439134355275</v>
      </c>
      <c r="W21" s="23">
        <v>44</v>
      </c>
      <c r="X21" s="27">
        <v>105</v>
      </c>
      <c r="Y21" s="46">
        <v>1.8935978358881875</v>
      </c>
      <c r="Z21" s="23">
        <v>105</v>
      </c>
      <c r="AA21" s="27">
        <v>214</v>
      </c>
      <c r="AB21" s="46">
        <v>3.8593327321911635</v>
      </c>
      <c r="AC21" s="23">
        <v>10</v>
      </c>
      <c r="AD21" s="27">
        <v>25</v>
      </c>
      <c r="AE21" s="46">
        <v>0.4508566275924256</v>
      </c>
      <c r="AF21" s="23">
        <v>78</v>
      </c>
      <c r="AG21" s="48">
        <v>2.5213320347598622</v>
      </c>
      <c r="AH21" s="27">
        <v>134</v>
      </c>
      <c r="AI21" s="46">
        <v>2.416591523895401</v>
      </c>
      <c r="AJ21" s="23">
        <v>404</v>
      </c>
      <c r="AK21" s="48">
        <v>15.954814218685465</v>
      </c>
      <c r="AL21" s="27">
        <v>834</v>
      </c>
      <c r="AM21" s="46">
        <v>15.040577096483318</v>
      </c>
      <c r="AN21" s="23">
        <v>141</v>
      </c>
      <c r="AO21" s="46">
        <v>22.416534181240063</v>
      </c>
      <c r="AP21" s="23">
        <v>2361</v>
      </c>
      <c r="AQ21" s="27">
        <v>72</v>
      </c>
      <c r="AR21" s="46">
        <v>4.95997032818964</v>
      </c>
      <c r="AS21" s="23">
        <v>103</v>
      </c>
      <c r="AT21" s="46">
        <v>4.06768778347674</v>
      </c>
      <c r="AU21" s="27">
        <v>629</v>
      </c>
      <c r="AV21" s="27">
        <v>1931</v>
      </c>
      <c r="AW21" s="27">
        <v>77</v>
      </c>
      <c r="AX21" s="27">
        <v>73</v>
      </c>
      <c r="AY21" s="27">
        <v>285</v>
      </c>
      <c r="AZ21" s="23">
        <v>279</v>
      </c>
      <c r="BA21" s="63">
        <v>44.35612082670906</v>
      </c>
      <c r="BB21" s="27">
        <v>720</v>
      </c>
      <c r="BC21" s="63">
        <v>12.984670874661857</v>
      </c>
      <c r="BD21" s="15">
        <v>51</v>
      </c>
      <c r="BE21" s="59">
        <v>66.23376623376623</v>
      </c>
      <c r="BF21" s="15">
        <v>30</v>
      </c>
      <c r="BG21" s="59">
        <v>41.0958904109589</v>
      </c>
      <c r="BH21" s="15">
        <v>150</v>
      </c>
      <c r="BI21" s="57">
        <v>52.63157894736842</v>
      </c>
    </row>
    <row r="22" spans="1:61" ht="15">
      <c r="A22" t="s">
        <v>115</v>
      </c>
      <c r="B22" t="s">
        <v>69</v>
      </c>
      <c r="C22" s="23">
        <v>13402</v>
      </c>
      <c r="D22" s="46">
        <v>-0.5706109151472072</v>
      </c>
      <c r="E22" s="23">
        <v>11413</v>
      </c>
      <c r="F22" s="25">
        <v>16226</v>
      </c>
      <c r="G22" s="23">
        <v>399</v>
      </c>
      <c r="H22" s="27">
        <v>93</v>
      </c>
      <c r="I22" s="27">
        <v>105</v>
      </c>
      <c r="J22" s="27">
        <v>48.99012693935118</v>
      </c>
      <c r="K22" s="46">
        <v>8.206051413626662</v>
      </c>
      <c r="L22" s="27">
        <v>213</v>
      </c>
      <c r="M22" s="48">
        <v>1.5893150276078196</v>
      </c>
      <c r="N22" s="23">
        <v>213</v>
      </c>
      <c r="O22" s="27">
        <v>417</v>
      </c>
      <c r="P22" s="46">
        <v>3.1114758991195344</v>
      </c>
      <c r="Q22" s="23">
        <v>80</v>
      </c>
      <c r="R22" s="27">
        <v>143</v>
      </c>
      <c r="S22" s="46">
        <v>1.0670049246381137</v>
      </c>
      <c r="T22" s="23">
        <v>43</v>
      </c>
      <c r="U22" s="27">
        <v>72</v>
      </c>
      <c r="V22" s="46">
        <v>0.5372332487688405</v>
      </c>
      <c r="W22" s="23">
        <v>90</v>
      </c>
      <c r="X22" s="27">
        <v>202</v>
      </c>
      <c r="Y22" s="46">
        <v>1.5072377257125802</v>
      </c>
      <c r="Z22" s="23">
        <v>202</v>
      </c>
      <c r="AA22" s="27">
        <v>385</v>
      </c>
      <c r="AB22" s="46">
        <v>2.872705566333383</v>
      </c>
      <c r="AC22" s="23">
        <v>11</v>
      </c>
      <c r="AD22" s="27">
        <v>32</v>
      </c>
      <c r="AE22" s="46">
        <v>0.2387703327861513</v>
      </c>
      <c r="AF22" s="23">
        <v>206</v>
      </c>
      <c r="AG22" s="48">
        <v>2.8404185373413626</v>
      </c>
      <c r="AH22" s="27">
        <v>306</v>
      </c>
      <c r="AI22" s="46">
        <v>2.2832413072675717</v>
      </c>
      <c r="AJ22" s="23">
        <v>1164</v>
      </c>
      <c r="AK22" s="48">
        <v>18.325418422645466</v>
      </c>
      <c r="AL22" s="27">
        <v>2181</v>
      </c>
      <c r="AM22" s="46">
        <v>16.273690493956124</v>
      </c>
      <c r="AN22" s="23">
        <v>324</v>
      </c>
      <c r="AO22" s="46">
        <v>21.891891891891895</v>
      </c>
      <c r="AP22" s="23">
        <v>6551</v>
      </c>
      <c r="AQ22" s="27">
        <v>218</v>
      </c>
      <c r="AR22" s="46">
        <v>5.537625746111325</v>
      </c>
      <c r="AS22" s="23">
        <v>379</v>
      </c>
      <c r="AT22" s="46">
        <v>5.966781427991952</v>
      </c>
      <c r="AU22" s="27">
        <v>1480</v>
      </c>
      <c r="AV22" s="27">
        <v>4450</v>
      </c>
      <c r="AW22" s="27">
        <v>202</v>
      </c>
      <c r="AX22" s="27">
        <v>135</v>
      </c>
      <c r="AY22" s="27">
        <v>768</v>
      </c>
      <c r="AZ22" s="23">
        <v>649</v>
      </c>
      <c r="BA22" s="63">
        <v>43.851351351351354</v>
      </c>
      <c r="BB22" s="27">
        <v>1525</v>
      </c>
      <c r="BC22" s="63">
        <v>11.378898671840023</v>
      </c>
      <c r="BD22" s="15">
        <v>124</v>
      </c>
      <c r="BE22" s="59">
        <v>61.386138613861384</v>
      </c>
      <c r="BF22" s="15">
        <v>40</v>
      </c>
      <c r="BG22" s="59">
        <v>29.629629629629626</v>
      </c>
      <c r="BH22" s="15">
        <v>412</v>
      </c>
      <c r="BI22" s="57">
        <v>53.645833333333336</v>
      </c>
    </row>
    <row r="23" spans="1:61" ht="15">
      <c r="A23" t="s">
        <v>394</v>
      </c>
      <c r="B23" t="s">
        <v>208</v>
      </c>
      <c r="C23" s="23">
        <v>8375</v>
      </c>
      <c r="D23" s="46">
        <v>-0.031015895647157343</v>
      </c>
      <c r="E23" s="23">
        <v>10849</v>
      </c>
      <c r="F23" s="25">
        <v>15487</v>
      </c>
      <c r="G23" s="23">
        <v>219</v>
      </c>
      <c r="H23" s="27">
        <v>73</v>
      </c>
      <c r="I23" s="27">
        <v>58</v>
      </c>
      <c r="J23" s="27">
        <v>44.32440056417488</v>
      </c>
      <c r="K23" s="46">
        <v>12.66411444690711</v>
      </c>
      <c r="L23" s="27">
        <v>118</v>
      </c>
      <c r="M23" s="48">
        <v>1.408955223880597</v>
      </c>
      <c r="N23" s="23">
        <v>165</v>
      </c>
      <c r="O23" s="27">
        <v>338</v>
      </c>
      <c r="P23" s="46">
        <v>4.035820895522388</v>
      </c>
      <c r="Q23" s="23">
        <v>69</v>
      </c>
      <c r="R23" s="27">
        <v>119</v>
      </c>
      <c r="S23" s="46">
        <v>1.4208955223880597</v>
      </c>
      <c r="T23" s="23">
        <v>26</v>
      </c>
      <c r="U23" s="27">
        <v>49</v>
      </c>
      <c r="V23" s="46">
        <v>0.5850746268656716</v>
      </c>
      <c r="W23" s="23">
        <v>70</v>
      </c>
      <c r="X23" s="27">
        <v>170</v>
      </c>
      <c r="Y23" s="46">
        <v>2.029850746268657</v>
      </c>
      <c r="Z23" s="23">
        <v>155</v>
      </c>
      <c r="AA23" s="27">
        <v>311</v>
      </c>
      <c r="AB23" s="46">
        <v>3.7134328358208957</v>
      </c>
      <c r="AC23" s="23">
        <v>10</v>
      </c>
      <c r="AD23" s="27">
        <v>27</v>
      </c>
      <c r="AE23" s="46">
        <v>0.32238805970149254</v>
      </c>
      <c r="AF23" s="23">
        <v>96</v>
      </c>
      <c r="AG23" s="48">
        <v>2.167243343101854</v>
      </c>
      <c r="AH23" s="27">
        <v>137</v>
      </c>
      <c r="AI23" s="46">
        <v>1.635820895522388</v>
      </c>
      <c r="AJ23" s="23">
        <v>603</v>
      </c>
      <c r="AK23" s="48">
        <v>15.80760951498019</v>
      </c>
      <c r="AL23" s="27">
        <v>1294</v>
      </c>
      <c r="AM23" s="46">
        <v>15.450746268656717</v>
      </c>
      <c r="AN23" s="23">
        <v>214</v>
      </c>
      <c r="AO23" s="46">
        <v>23.336968375136312</v>
      </c>
      <c r="AP23" s="23">
        <v>4115</v>
      </c>
      <c r="AQ23" s="27">
        <v>145</v>
      </c>
      <c r="AR23" s="46">
        <v>5.825407579469857</v>
      </c>
      <c r="AS23" s="23">
        <v>122</v>
      </c>
      <c r="AT23" s="46">
        <v>3.1982228206095904</v>
      </c>
      <c r="AU23" s="27">
        <v>917</v>
      </c>
      <c r="AV23" s="27">
        <v>2944</v>
      </c>
      <c r="AW23" s="27">
        <v>115</v>
      </c>
      <c r="AX23" s="27">
        <v>93</v>
      </c>
      <c r="AY23" s="27">
        <v>435</v>
      </c>
      <c r="AZ23" s="23">
        <v>413</v>
      </c>
      <c r="BA23" s="63">
        <v>45.038167938931295</v>
      </c>
      <c r="BB23" s="27">
        <v>1006</v>
      </c>
      <c r="BC23" s="63">
        <v>12.011940298507463</v>
      </c>
      <c r="BD23" s="15">
        <v>75</v>
      </c>
      <c r="BE23" s="59">
        <v>65.21739130434783</v>
      </c>
      <c r="BF23" s="15">
        <v>29</v>
      </c>
      <c r="BG23" s="59">
        <v>31.182795698924732</v>
      </c>
      <c r="BH23" s="15">
        <v>242</v>
      </c>
      <c r="BI23" s="57">
        <v>55.632183908045974</v>
      </c>
    </row>
    <row r="24" spans="1:61" ht="15">
      <c r="A24" t="s">
        <v>395</v>
      </c>
      <c r="B24" t="s">
        <v>212</v>
      </c>
      <c r="C24" s="23">
        <v>9360</v>
      </c>
      <c r="D24" s="46">
        <v>-0.5278615954800059</v>
      </c>
      <c r="E24" s="23">
        <v>11221</v>
      </c>
      <c r="F24" s="25">
        <v>16147</v>
      </c>
      <c r="G24" s="23">
        <v>288</v>
      </c>
      <c r="H24" s="27">
        <v>86</v>
      </c>
      <c r="I24" s="27">
        <v>84</v>
      </c>
      <c r="J24" s="27">
        <v>53.65585331452749</v>
      </c>
      <c r="K24" s="46">
        <v>11.715251815399014</v>
      </c>
      <c r="L24" s="27">
        <v>151</v>
      </c>
      <c r="M24" s="48">
        <v>1.6132478632478635</v>
      </c>
      <c r="N24" s="23">
        <v>189</v>
      </c>
      <c r="O24" s="27">
        <v>376</v>
      </c>
      <c r="P24" s="46">
        <v>4.017094017094017</v>
      </c>
      <c r="Q24" s="23">
        <v>73</v>
      </c>
      <c r="R24" s="27">
        <v>127</v>
      </c>
      <c r="S24" s="46">
        <v>1.356837606837607</v>
      </c>
      <c r="T24" s="23">
        <v>40</v>
      </c>
      <c r="U24" s="27">
        <v>85</v>
      </c>
      <c r="V24" s="46">
        <v>0.9081196581196582</v>
      </c>
      <c r="W24" s="23">
        <v>76</v>
      </c>
      <c r="X24" s="27">
        <v>164</v>
      </c>
      <c r="Y24" s="46">
        <v>1.7521367521367521</v>
      </c>
      <c r="Z24" s="23">
        <v>173</v>
      </c>
      <c r="AA24" s="27">
        <v>333</v>
      </c>
      <c r="AB24" s="46">
        <v>3.5576923076923075</v>
      </c>
      <c r="AC24" s="23">
        <v>16</v>
      </c>
      <c r="AD24" s="27">
        <v>43</v>
      </c>
      <c r="AE24" s="46">
        <v>0.45940170940170943</v>
      </c>
      <c r="AF24" s="23">
        <v>124</v>
      </c>
      <c r="AG24" s="48">
        <v>2.341392718263319</v>
      </c>
      <c r="AH24" s="27">
        <v>179</v>
      </c>
      <c r="AI24" s="46">
        <v>1.9123931623931625</v>
      </c>
      <c r="AJ24" s="23">
        <v>729</v>
      </c>
      <c r="AK24" s="48">
        <v>17.067646495970155</v>
      </c>
      <c r="AL24" s="27">
        <v>1444</v>
      </c>
      <c r="AM24" s="46">
        <v>15.427350427350428</v>
      </c>
      <c r="AN24" s="23">
        <v>248</v>
      </c>
      <c r="AO24" s="46">
        <v>22.94172062904718</v>
      </c>
      <c r="AP24" s="23">
        <v>3969</v>
      </c>
      <c r="AQ24" s="27">
        <v>100</v>
      </c>
      <c r="AR24" s="46">
        <v>4.209764535311446</v>
      </c>
      <c r="AS24" s="23">
        <v>230</v>
      </c>
      <c r="AT24" s="46">
        <v>5.384854175683314</v>
      </c>
      <c r="AU24" s="27">
        <v>1081</v>
      </c>
      <c r="AV24" s="27">
        <v>3306</v>
      </c>
      <c r="AW24" s="27">
        <v>139</v>
      </c>
      <c r="AX24" s="27">
        <v>108</v>
      </c>
      <c r="AY24" s="27">
        <v>473</v>
      </c>
      <c r="AZ24" s="23">
        <v>486</v>
      </c>
      <c r="BA24" s="63">
        <v>44.95837187789084</v>
      </c>
      <c r="BB24" s="27">
        <v>1125</v>
      </c>
      <c r="BC24" s="63">
        <v>12.01923076923077</v>
      </c>
      <c r="BD24" s="15">
        <v>80</v>
      </c>
      <c r="BE24" s="59">
        <v>57.55395683453237</v>
      </c>
      <c r="BF24" s="15">
        <v>35</v>
      </c>
      <c r="BG24" s="59">
        <v>32.407407407407405</v>
      </c>
      <c r="BH24" s="15">
        <v>269</v>
      </c>
      <c r="BI24" s="57">
        <v>56.87103594080338</v>
      </c>
    </row>
    <row r="25" spans="1:61" ht="15">
      <c r="A25" t="s">
        <v>396</v>
      </c>
      <c r="B25" t="s">
        <v>216</v>
      </c>
      <c r="C25" s="23">
        <v>8724</v>
      </c>
      <c r="D25" s="46">
        <v>-1.0869736438503863</v>
      </c>
      <c r="E25" s="23">
        <v>10759</v>
      </c>
      <c r="F25" s="25">
        <v>15213</v>
      </c>
      <c r="G25" s="23">
        <v>236</v>
      </c>
      <c r="H25" s="27">
        <v>70</v>
      </c>
      <c r="I25" s="27">
        <v>60</v>
      </c>
      <c r="J25" s="27">
        <v>41.99153737658673</v>
      </c>
      <c r="K25" s="46">
        <v>11.473097643876155</v>
      </c>
      <c r="L25" s="27">
        <v>112</v>
      </c>
      <c r="M25" s="48">
        <v>1.2838147638697845</v>
      </c>
      <c r="N25" s="23">
        <v>183</v>
      </c>
      <c r="O25" s="27">
        <v>340</v>
      </c>
      <c r="P25" s="46">
        <v>3.897294818890417</v>
      </c>
      <c r="Q25" s="23">
        <v>66</v>
      </c>
      <c r="R25" s="27">
        <v>102</v>
      </c>
      <c r="S25" s="46">
        <v>1.1691884456671253</v>
      </c>
      <c r="T25" s="23">
        <v>37</v>
      </c>
      <c r="U25" s="27">
        <v>65</v>
      </c>
      <c r="V25" s="46">
        <v>0.7450710683172856</v>
      </c>
      <c r="W25" s="23">
        <v>80</v>
      </c>
      <c r="X25" s="27">
        <v>173</v>
      </c>
      <c r="Y25" s="46">
        <v>1.9830353049060063</v>
      </c>
      <c r="Z25" s="23">
        <v>174</v>
      </c>
      <c r="AA25" s="27">
        <v>316</v>
      </c>
      <c r="AB25" s="46">
        <v>3.622191655204035</v>
      </c>
      <c r="AC25" s="23">
        <v>9</v>
      </c>
      <c r="AD25" s="27">
        <v>24</v>
      </c>
      <c r="AE25" s="46">
        <v>0.2751031636863824</v>
      </c>
      <c r="AF25" s="23">
        <v>151</v>
      </c>
      <c r="AG25" s="48">
        <v>3.158133565577255</v>
      </c>
      <c r="AH25" s="27">
        <v>218</v>
      </c>
      <c r="AI25" s="46">
        <v>2.4988537368179733</v>
      </c>
      <c r="AJ25" s="23">
        <v>727</v>
      </c>
      <c r="AK25" s="48">
        <v>17.291559722819112</v>
      </c>
      <c r="AL25" s="27">
        <v>1310</v>
      </c>
      <c r="AM25" s="46">
        <v>15.016047684548372</v>
      </c>
      <c r="AN25" s="23">
        <v>255</v>
      </c>
      <c r="AO25" s="46">
        <v>24.75728155339806</v>
      </c>
      <c r="AP25" s="23">
        <v>4379</v>
      </c>
      <c r="AQ25" s="27">
        <v>166</v>
      </c>
      <c r="AR25" s="46">
        <v>6.35337464323226</v>
      </c>
      <c r="AS25" s="23">
        <v>236</v>
      </c>
      <c r="AT25" s="46">
        <v>5.613216086087084</v>
      </c>
      <c r="AU25" s="27">
        <v>1030</v>
      </c>
      <c r="AV25" s="27">
        <v>2942</v>
      </c>
      <c r="AW25" s="27">
        <v>113</v>
      </c>
      <c r="AX25" s="27">
        <v>94</v>
      </c>
      <c r="AY25" s="27">
        <v>447</v>
      </c>
      <c r="AZ25" s="23">
        <v>485</v>
      </c>
      <c r="BA25" s="63">
        <v>47.0873786407767</v>
      </c>
      <c r="BB25" s="27">
        <v>1057</v>
      </c>
      <c r="BC25" s="63">
        <v>12.116001834021091</v>
      </c>
      <c r="BD25" s="15">
        <v>78</v>
      </c>
      <c r="BE25" s="59">
        <v>69.02654867256636</v>
      </c>
      <c r="BF25" s="15">
        <v>24</v>
      </c>
      <c r="BG25" s="59">
        <v>25.53191489361702</v>
      </c>
      <c r="BH25" s="15">
        <v>243</v>
      </c>
      <c r="BI25" s="57">
        <v>54.36241610738255</v>
      </c>
    </row>
    <row r="26" spans="1:61" ht="15">
      <c r="A26" t="s">
        <v>117</v>
      </c>
      <c r="B26" t="s">
        <v>71</v>
      </c>
      <c r="C26" s="23">
        <v>20563</v>
      </c>
      <c r="D26" s="46">
        <v>-0.15682403603356487</v>
      </c>
      <c r="E26" s="23">
        <v>11537</v>
      </c>
      <c r="F26" s="25">
        <v>16379</v>
      </c>
      <c r="G26" s="23">
        <v>676</v>
      </c>
      <c r="H26" s="27">
        <v>147</v>
      </c>
      <c r="I26" s="27">
        <v>170</v>
      </c>
      <c r="J26" s="27">
        <v>97.98025387870234</v>
      </c>
      <c r="K26" s="46">
        <v>9.867095053242934</v>
      </c>
      <c r="L26" s="27">
        <v>442</v>
      </c>
      <c r="M26" s="48">
        <v>2.149491805670379</v>
      </c>
      <c r="N26" s="23">
        <v>412</v>
      </c>
      <c r="O26" s="27">
        <v>932</v>
      </c>
      <c r="P26" s="46">
        <v>4.532412585712201</v>
      </c>
      <c r="Q26" s="23">
        <v>184</v>
      </c>
      <c r="R26" s="27">
        <v>373</v>
      </c>
      <c r="S26" s="46">
        <v>1.8139376550114283</v>
      </c>
      <c r="T26" s="23">
        <v>61</v>
      </c>
      <c r="U26" s="27">
        <v>174</v>
      </c>
      <c r="V26" s="46">
        <v>0.846180032096484</v>
      </c>
      <c r="W26" s="23">
        <v>167</v>
      </c>
      <c r="X26" s="27">
        <v>385</v>
      </c>
      <c r="Y26" s="46">
        <v>1.8722948986042893</v>
      </c>
      <c r="Z26" s="23">
        <v>370</v>
      </c>
      <c r="AA26" s="27">
        <v>815</v>
      </c>
      <c r="AB26" s="46">
        <v>3.963429460681807</v>
      </c>
      <c r="AC26" s="23">
        <v>42</v>
      </c>
      <c r="AD26" s="27">
        <v>117</v>
      </c>
      <c r="AE26" s="46">
        <v>0.5689831250303944</v>
      </c>
      <c r="AF26" s="23">
        <v>348</v>
      </c>
      <c r="AG26" s="48">
        <v>2.95024931381481</v>
      </c>
      <c r="AH26" s="27">
        <v>441</v>
      </c>
      <c r="AI26" s="46">
        <v>2.1446287020376404</v>
      </c>
      <c r="AJ26" s="23">
        <v>1778</v>
      </c>
      <c r="AK26" s="48">
        <v>19.58062278654485</v>
      </c>
      <c r="AL26" s="27">
        <v>3365</v>
      </c>
      <c r="AM26" s="46">
        <v>16.364343724164762</v>
      </c>
      <c r="AN26" s="23">
        <v>649</v>
      </c>
      <c r="AO26" s="46">
        <v>24.78045055364643</v>
      </c>
      <c r="AP26" s="23">
        <v>8177</v>
      </c>
      <c r="AQ26" s="27">
        <v>223</v>
      </c>
      <c r="AR26" s="46">
        <v>4.760865831408154</v>
      </c>
      <c r="AS26" s="23">
        <v>607</v>
      </c>
      <c r="AT26" s="46">
        <v>6.684723302268123</v>
      </c>
      <c r="AU26" s="27">
        <v>2619</v>
      </c>
      <c r="AV26" s="27">
        <v>8138</v>
      </c>
      <c r="AW26" s="27">
        <v>312</v>
      </c>
      <c r="AX26" s="27">
        <v>290</v>
      </c>
      <c r="AY26" s="27">
        <v>1239</v>
      </c>
      <c r="AZ26" s="23">
        <v>1130</v>
      </c>
      <c r="BA26" s="63">
        <v>43.14623902252768</v>
      </c>
      <c r="BB26" s="27">
        <v>2735</v>
      </c>
      <c r="BC26" s="63">
        <v>13.300588435539563</v>
      </c>
      <c r="BD26" s="15">
        <v>198</v>
      </c>
      <c r="BE26" s="59">
        <v>63.46153846153846</v>
      </c>
      <c r="BF26" s="15">
        <v>102</v>
      </c>
      <c r="BG26" s="59">
        <v>35.172413793103445</v>
      </c>
      <c r="BH26" s="15">
        <v>677</v>
      </c>
      <c r="BI26" s="57">
        <v>54.6408393866021</v>
      </c>
    </row>
    <row r="27" spans="1:61" ht="15">
      <c r="A27" t="s">
        <v>397</v>
      </c>
      <c r="B27" t="s">
        <v>398</v>
      </c>
      <c r="C27" s="23">
        <v>5302</v>
      </c>
      <c r="D27" s="46">
        <v>-0.7558470484062441</v>
      </c>
      <c r="E27" s="23">
        <v>11711</v>
      </c>
      <c r="F27" s="25">
        <v>17087</v>
      </c>
      <c r="G27" s="23">
        <v>229</v>
      </c>
      <c r="H27" s="27">
        <v>55</v>
      </c>
      <c r="I27" s="27">
        <v>44</v>
      </c>
      <c r="J27" s="27">
        <v>55.98871650211564</v>
      </c>
      <c r="K27" s="46">
        <v>17.069730640888917</v>
      </c>
      <c r="L27" s="27">
        <v>198</v>
      </c>
      <c r="M27" s="48">
        <v>3.7344398340248963</v>
      </c>
      <c r="N27" s="23">
        <v>120</v>
      </c>
      <c r="O27" s="27">
        <v>263</v>
      </c>
      <c r="P27" s="46">
        <v>4.960392304790645</v>
      </c>
      <c r="Q27" s="23">
        <v>64</v>
      </c>
      <c r="R27" s="27">
        <v>125</v>
      </c>
      <c r="S27" s="46">
        <v>2.3576009053187477</v>
      </c>
      <c r="T27" s="23">
        <v>19</v>
      </c>
      <c r="U27" s="27">
        <v>38</v>
      </c>
      <c r="V27" s="46">
        <v>0.7167106752168994</v>
      </c>
      <c r="W27" s="23">
        <v>37</v>
      </c>
      <c r="X27" s="27">
        <v>100</v>
      </c>
      <c r="Y27" s="46">
        <v>1.886080724254998</v>
      </c>
      <c r="Z27" s="23">
        <v>114</v>
      </c>
      <c r="AA27" s="27">
        <v>247</v>
      </c>
      <c r="AB27" s="46">
        <v>4.6586193889098455</v>
      </c>
      <c r="AC27" s="23">
        <v>6</v>
      </c>
      <c r="AD27" s="27">
        <v>16</v>
      </c>
      <c r="AE27" s="46">
        <v>0.3017729158807997</v>
      </c>
      <c r="AF27" s="23">
        <v>297</v>
      </c>
      <c r="AG27" s="48">
        <v>10.472652921662592</v>
      </c>
      <c r="AH27" s="27">
        <v>353</v>
      </c>
      <c r="AI27" s="46">
        <v>6.657864956620144</v>
      </c>
      <c r="AJ27" s="23">
        <v>481</v>
      </c>
      <c r="AK27" s="48">
        <v>19.173400148117572</v>
      </c>
      <c r="AL27" s="27">
        <v>877</v>
      </c>
      <c r="AM27" s="46">
        <v>16.540927951716334</v>
      </c>
      <c r="AN27" s="23">
        <v>246</v>
      </c>
      <c r="AO27" s="46">
        <v>37.55725190839695</v>
      </c>
      <c r="AP27" s="23">
        <v>2476</v>
      </c>
      <c r="AQ27" s="27">
        <v>143</v>
      </c>
      <c r="AR27" s="46">
        <v>8.95705788711833</v>
      </c>
      <c r="AS27" s="23">
        <v>188</v>
      </c>
      <c r="AT27" s="46">
        <v>7.493969288661338</v>
      </c>
      <c r="AU27" s="27">
        <v>655</v>
      </c>
      <c r="AV27" s="27">
        <v>1814</v>
      </c>
      <c r="AW27" s="27">
        <v>88</v>
      </c>
      <c r="AX27" s="27">
        <v>51</v>
      </c>
      <c r="AY27" s="27">
        <v>288</v>
      </c>
      <c r="AZ27" s="23">
        <v>347</v>
      </c>
      <c r="BA27" s="63">
        <v>52.97709923664122</v>
      </c>
      <c r="BB27" s="27">
        <v>713</v>
      </c>
      <c r="BC27" s="63">
        <v>13.447755563938134</v>
      </c>
      <c r="BD27" s="15">
        <v>55</v>
      </c>
      <c r="BE27" s="59">
        <v>62.5</v>
      </c>
      <c r="BF27" s="15">
        <v>19</v>
      </c>
      <c r="BG27" s="59">
        <v>37.254901960784316</v>
      </c>
      <c r="BH27" s="15">
        <v>155</v>
      </c>
      <c r="BI27" s="57">
        <v>53.81944444444444</v>
      </c>
    </row>
    <row r="28" spans="1:61" ht="15">
      <c r="A28" t="s">
        <v>399</v>
      </c>
      <c r="B28" t="s">
        <v>400</v>
      </c>
      <c r="C28" s="23">
        <v>3826</v>
      </c>
      <c r="D28" s="46">
        <v>-0.2387405283288846</v>
      </c>
      <c r="E28" s="23">
        <v>10421</v>
      </c>
      <c r="F28" s="25">
        <v>15515</v>
      </c>
      <c r="G28" s="23">
        <v>174</v>
      </c>
      <c r="H28" s="27">
        <v>45</v>
      </c>
      <c r="I28" s="27">
        <v>53</v>
      </c>
      <c r="J28" s="27">
        <v>38.49224259520451</v>
      </c>
      <c r="K28" s="46">
        <v>14.151559777648718</v>
      </c>
      <c r="L28" s="27">
        <v>123</v>
      </c>
      <c r="M28" s="48">
        <v>3.2148457919498172</v>
      </c>
      <c r="N28" s="23">
        <v>115</v>
      </c>
      <c r="O28" s="27">
        <v>238</v>
      </c>
      <c r="P28" s="46">
        <v>6.2205959226346055</v>
      </c>
      <c r="Q28" s="23">
        <v>65</v>
      </c>
      <c r="R28" s="27">
        <v>120</v>
      </c>
      <c r="S28" s="46">
        <v>3.136434918975431</v>
      </c>
      <c r="T28" s="23">
        <v>24</v>
      </c>
      <c r="U28" s="27">
        <v>46</v>
      </c>
      <c r="V28" s="46">
        <v>1.2023000522739153</v>
      </c>
      <c r="W28" s="23">
        <v>26</v>
      </c>
      <c r="X28" s="27">
        <v>72</v>
      </c>
      <c r="Y28" s="46">
        <v>1.8818609513852589</v>
      </c>
      <c r="Z28" s="23">
        <v>105</v>
      </c>
      <c r="AA28" s="27">
        <v>212</v>
      </c>
      <c r="AB28" s="46">
        <v>5.541035023523262</v>
      </c>
      <c r="AC28" s="23">
        <v>10</v>
      </c>
      <c r="AD28" s="27">
        <v>26</v>
      </c>
      <c r="AE28" s="46">
        <v>0.6795608991113434</v>
      </c>
      <c r="AF28" s="23">
        <v>108</v>
      </c>
      <c r="AG28" s="48">
        <v>5.142858759785383</v>
      </c>
      <c r="AH28" s="27">
        <v>175</v>
      </c>
      <c r="AI28" s="46">
        <v>4.573967590172504</v>
      </c>
      <c r="AJ28" s="23">
        <v>330</v>
      </c>
      <c r="AK28" s="48">
        <v>17.975386564669726</v>
      </c>
      <c r="AL28" s="27">
        <v>601</v>
      </c>
      <c r="AM28" s="46">
        <v>15.708311552535283</v>
      </c>
      <c r="AN28" s="23">
        <v>173</v>
      </c>
      <c r="AO28" s="46">
        <v>36.344537815126046</v>
      </c>
      <c r="AP28" s="23">
        <v>1670</v>
      </c>
      <c r="AQ28" s="27">
        <v>49</v>
      </c>
      <c r="AR28" s="46">
        <v>4.641637705653512</v>
      </c>
      <c r="AS28" s="23">
        <v>90</v>
      </c>
      <c r="AT28" s="46">
        <v>4.902378154000835</v>
      </c>
      <c r="AU28" s="27">
        <v>476</v>
      </c>
      <c r="AV28" s="27">
        <v>1340</v>
      </c>
      <c r="AW28" s="27">
        <v>56</v>
      </c>
      <c r="AX28" s="27">
        <v>54</v>
      </c>
      <c r="AY28" s="27">
        <v>215</v>
      </c>
      <c r="AZ28" s="23">
        <v>248</v>
      </c>
      <c r="BA28" s="63">
        <v>52.10084033613446</v>
      </c>
      <c r="BB28" s="27">
        <v>589</v>
      </c>
      <c r="BC28" s="63">
        <v>15.394668060637743</v>
      </c>
      <c r="BD28" s="15">
        <v>48</v>
      </c>
      <c r="BE28" s="59">
        <v>85.71428571428571</v>
      </c>
      <c r="BF28" s="15">
        <v>23</v>
      </c>
      <c r="BG28" s="59">
        <v>42.592592592592595</v>
      </c>
      <c r="BH28" s="15">
        <v>132</v>
      </c>
      <c r="BI28" s="57">
        <v>61.395348837209305</v>
      </c>
    </row>
    <row r="29" spans="1:61" ht="15">
      <c r="A29" t="s">
        <v>401</v>
      </c>
      <c r="B29" t="s">
        <v>402</v>
      </c>
      <c r="C29" s="23">
        <v>9445</v>
      </c>
      <c r="D29" s="46">
        <v>-0.4078780619892419</v>
      </c>
      <c r="E29" s="23">
        <v>11549</v>
      </c>
      <c r="F29" s="25">
        <v>16286</v>
      </c>
      <c r="G29" s="23">
        <v>294</v>
      </c>
      <c r="H29" s="27">
        <v>83</v>
      </c>
      <c r="I29" s="27">
        <v>79</v>
      </c>
      <c r="J29" s="27">
        <v>38.49224259520451</v>
      </c>
      <c r="K29" s="46">
        <v>8.441281270878182</v>
      </c>
      <c r="L29" s="27">
        <v>206</v>
      </c>
      <c r="M29" s="48">
        <v>2.181048173636845</v>
      </c>
      <c r="N29" s="23">
        <v>180</v>
      </c>
      <c r="O29" s="27">
        <v>368</v>
      </c>
      <c r="P29" s="46">
        <v>3.8962413975648493</v>
      </c>
      <c r="Q29" s="23">
        <v>71</v>
      </c>
      <c r="R29" s="27">
        <v>144</v>
      </c>
      <c r="S29" s="46">
        <v>1.524616199047115</v>
      </c>
      <c r="T29" s="23">
        <v>23</v>
      </c>
      <c r="U29" s="27">
        <v>40</v>
      </c>
      <c r="V29" s="46">
        <v>0.42350449973530974</v>
      </c>
      <c r="W29" s="23">
        <v>86</v>
      </c>
      <c r="X29" s="27">
        <v>184</v>
      </c>
      <c r="Y29" s="46">
        <v>1.9481206987824247</v>
      </c>
      <c r="Z29" s="23">
        <v>169</v>
      </c>
      <c r="AA29" s="27">
        <v>325</v>
      </c>
      <c r="AB29" s="46">
        <v>3.440974060349391</v>
      </c>
      <c r="AC29" s="23">
        <v>11</v>
      </c>
      <c r="AD29" s="27">
        <v>43</v>
      </c>
      <c r="AE29" s="46">
        <v>0.4552673372154579</v>
      </c>
      <c r="AF29" s="23">
        <v>167</v>
      </c>
      <c r="AG29" s="48">
        <v>3.2547224661514913</v>
      </c>
      <c r="AH29" s="27">
        <v>279</v>
      </c>
      <c r="AI29" s="46">
        <v>2.953943885653785</v>
      </c>
      <c r="AJ29" s="23">
        <v>635</v>
      </c>
      <c r="AK29" s="48">
        <v>14.323283359392795</v>
      </c>
      <c r="AL29" s="27">
        <v>1322</v>
      </c>
      <c r="AM29" s="46">
        <v>13.996823716251985</v>
      </c>
      <c r="AN29" s="23">
        <v>225</v>
      </c>
      <c r="AO29" s="46">
        <v>21.97265625</v>
      </c>
      <c r="AP29" s="23">
        <v>4188</v>
      </c>
      <c r="AQ29" s="27">
        <v>95</v>
      </c>
      <c r="AR29" s="46">
        <v>3.5597629135733095</v>
      </c>
      <c r="AS29" s="23">
        <v>213</v>
      </c>
      <c r="AT29" s="46">
        <v>4.804502922127032</v>
      </c>
      <c r="AU29" s="27">
        <v>1024</v>
      </c>
      <c r="AV29" s="27">
        <v>3155</v>
      </c>
      <c r="AW29" s="27">
        <v>123</v>
      </c>
      <c r="AX29" s="27">
        <v>98</v>
      </c>
      <c r="AY29" s="27">
        <v>448</v>
      </c>
      <c r="AZ29" s="23">
        <v>445</v>
      </c>
      <c r="BA29" s="63">
        <v>43.45703125</v>
      </c>
      <c r="BB29" s="27">
        <v>1090</v>
      </c>
      <c r="BC29" s="63">
        <v>11.540497617787189</v>
      </c>
      <c r="BD29" s="15">
        <v>74</v>
      </c>
      <c r="BE29" s="59">
        <v>60.16260162601627</v>
      </c>
      <c r="BF29" s="15">
        <v>36</v>
      </c>
      <c r="BG29" s="59">
        <v>36.734693877551024</v>
      </c>
      <c r="BH29" s="15">
        <v>242</v>
      </c>
      <c r="BI29" s="57">
        <v>54.01785714285714</v>
      </c>
    </row>
    <row r="30" spans="1:61" ht="15">
      <c r="A30" t="s">
        <v>403</v>
      </c>
      <c r="B30" t="s">
        <v>404</v>
      </c>
      <c r="C30" s="23">
        <v>90</v>
      </c>
      <c r="D30" s="46">
        <v>-3.4011966788658254</v>
      </c>
      <c r="E30" s="23">
        <v>12157</v>
      </c>
      <c r="F30" s="25">
        <v>17481</v>
      </c>
      <c r="G30" s="23" t="s">
        <v>104</v>
      </c>
      <c r="H30" s="27" t="s">
        <v>104</v>
      </c>
      <c r="I30" s="27">
        <v>0</v>
      </c>
      <c r="J30" s="27">
        <v>0</v>
      </c>
      <c r="K30" s="46">
        <v>0</v>
      </c>
      <c r="L30" s="27" t="s">
        <v>104</v>
      </c>
      <c r="M30" s="48" t="s">
        <v>104</v>
      </c>
      <c r="N30" s="23">
        <v>0</v>
      </c>
      <c r="O30" s="27">
        <v>0</v>
      </c>
      <c r="P30" s="46">
        <v>0</v>
      </c>
      <c r="Q30" s="23">
        <v>0</v>
      </c>
      <c r="R30" s="27">
        <v>0</v>
      </c>
      <c r="S30" s="46">
        <v>0</v>
      </c>
      <c r="T30" s="23">
        <v>0</v>
      </c>
      <c r="U30" s="27">
        <v>0</v>
      </c>
      <c r="V30" s="46">
        <v>0</v>
      </c>
      <c r="W30" s="23">
        <v>0</v>
      </c>
      <c r="X30" s="27">
        <v>0</v>
      </c>
      <c r="Y30" s="46">
        <v>0</v>
      </c>
      <c r="Z30" s="23">
        <v>0</v>
      </c>
      <c r="AA30" s="27">
        <v>0</v>
      </c>
      <c r="AB30" s="46">
        <v>0</v>
      </c>
      <c r="AC30" s="23">
        <v>0</v>
      </c>
      <c r="AD30" s="27">
        <v>0</v>
      </c>
      <c r="AE30" s="46">
        <v>0</v>
      </c>
      <c r="AF30" s="23">
        <v>0</v>
      </c>
      <c r="AG30" s="48">
        <v>0</v>
      </c>
      <c r="AH30" s="27">
        <v>0</v>
      </c>
      <c r="AI30" s="46">
        <v>0</v>
      </c>
      <c r="AJ30" s="23" t="s">
        <v>104</v>
      </c>
      <c r="AK30" s="48">
        <v>5.8974358974359</v>
      </c>
      <c r="AL30" s="27">
        <v>9</v>
      </c>
      <c r="AM30" s="46">
        <v>10</v>
      </c>
      <c r="AN30" s="23" t="s">
        <v>104</v>
      </c>
      <c r="AO30" s="46">
        <v>20</v>
      </c>
      <c r="AP30" s="23">
        <v>54</v>
      </c>
      <c r="AQ30" s="27" t="s">
        <v>104</v>
      </c>
      <c r="AR30" s="46">
        <v>2.83950617283951</v>
      </c>
      <c r="AS30" s="23">
        <v>0</v>
      </c>
      <c r="AT30" s="46">
        <v>0</v>
      </c>
      <c r="AU30" s="27">
        <v>5</v>
      </c>
      <c r="AV30" s="27">
        <v>22</v>
      </c>
      <c r="AW30" s="27">
        <v>0</v>
      </c>
      <c r="AX30" s="27">
        <v>0</v>
      </c>
      <c r="AY30" s="27" t="s">
        <v>104</v>
      </c>
      <c r="AZ30" s="23" t="s">
        <v>104</v>
      </c>
      <c r="BA30" s="63">
        <v>80</v>
      </c>
      <c r="BB30" s="27">
        <v>16</v>
      </c>
      <c r="BC30" s="63">
        <v>17.77777777777778</v>
      </c>
      <c r="BD30" s="15">
        <v>0</v>
      </c>
      <c r="BE30" s="59">
        <v>0</v>
      </c>
      <c r="BF30" s="15">
        <v>0</v>
      </c>
      <c r="BG30" s="59">
        <v>0</v>
      </c>
      <c r="BH30" s="15" t="s">
        <v>104</v>
      </c>
      <c r="BI30" s="57">
        <v>100</v>
      </c>
    </row>
    <row r="31" spans="1:61" ht="15">
      <c r="A31" t="s">
        <v>405</v>
      </c>
      <c r="B31" t="s">
        <v>406</v>
      </c>
      <c r="C31" s="23">
        <v>3248</v>
      </c>
      <c r="D31" s="46">
        <v>-0.41954419730224624</v>
      </c>
      <c r="E31" s="23">
        <v>10191</v>
      </c>
      <c r="F31" s="25">
        <v>14554</v>
      </c>
      <c r="G31" s="23">
        <v>76</v>
      </c>
      <c r="H31" s="27">
        <v>18</v>
      </c>
      <c r="I31" s="27">
        <v>23</v>
      </c>
      <c r="J31" s="27">
        <v>5.832157968970381</v>
      </c>
      <c r="K31" s="46">
        <v>4.984750400829386</v>
      </c>
      <c r="L31" s="27">
        <v>71</v>
      </c>
      <c r="M31" s="48">
        <v>2.185960591133005</v>
      </c>
      <c r="N31" s="23">
        <v>77</v>
      </c>
      <c r="O31" s="27">
        <v>145</v>
      </c>
      <c r="P31" s="46">
        <v>4.464285714285714</v>
      </c>
      <c r="Q31" s="23">
        <v>31</v>
      </c>
      <c r="R31" s="27">
        <v>52</v>
      </c>
      <c r="S31" s="46">
        <v>1.600985221674877</v>
      </c>
      <c r="T31" s="23">
        <v>12</v>
      </c>
      <c r="U31" s="27">
        <v>23</v>
      </c>
      <c r="V31" s="46">
        <v>0.708128078817734</v>
      </c>
      <c r="W31" s="23">
        <v>34</v>
      </c>
      <c r="X31" s="27">
        <v>70</v>
      </c>
      <c r="Y31" s="46">
        <v>2.1551724137931036</v>
      </c>
      <c r="Z31" s="23">
        <v>73</v>
      </c>
      <c r="AA31" s="27">
        <v>136</v>
      </c>
      <c r="AB31" s="46">
        <v>4.1871921182266005</v>
      </c>
      <c r="AC31" s="23" t="s">
        <v>104</v>
      </c>
      <c r="AD31" s="27">
        <v>9</v>
      </c>
      <c r="AE31" s="46">
        <v>0.2770935960591133</v>
      </c>
      <c r="AF31" s="23">
        <v>34</v>
      </c>
      <c r="AG31" s="48">
        <v>1.9632199580721352</v>
      </c>
      <c r="AH31" s="27">
        <v>44</v>
      </c>
      <c r="AI31" s="46">
        <v>1.354679802955665</v>
      </c>
      <c r="AJ31" s="23">
        <v>222</v>
      </c>
      <c r="AK31" s="48">
        <v>14.63787809937481</v>
      </c>
      <c r="AL31" s="27">
        <v>426</v>
      </c>
      <c r="AM31" s="46">
        <v>13.115763546798028</v>
      </c>
      <c r="AN31" s="23">
        <v>79</v>
      </c>
      <c r="AO31" s="46">
        <v>23.03206997084548</v>
      </c>
      <c r="AP31" s="23">
        <v>1568</v>
      </c>
      <c r="AQ31" s="27">
        <v>77</v>
      </c>
      <c r="AR31" s="46">
        <v>7.728321806858253</v>
      </c>
      <c r="AS31" s="23">
        <v>30</v>
      </c>
      <c r="AT31" s="46">
        <v>1.97809163505065</v>
      </c>
      <c r="AU31" s="27">
        <v>343</v>
      </c>
      <c r="AV31" s="27">
        <v>1030</v>
      </c>
      <c r="AW31" s="27">
        <v>46</v>
      </c>
      <c r="AX31" s="27">
        <v>32</v>
      </c>
      <c r="AY31" s="27">
        <v>141</v>
      </c>
      <c r="AZ31" s="23">
        <v>198</v>
      </c>
      <c r="BA31" s="63">
        <v>57.7259475218659</v>
      </c>
      <c r="BB31" s="27">
        <v>479</v>
      </c>
      <c r="BC31" s="63">
        <v>14.747536945812808</v>
      </c>
      <c r="BD31" s="15">
        <v>30</v>
      </c>
      <c r="BE31" s="59">
        <v>65.21739130434783</v>
      </c>
      <c r="BF31" s="15">
        <v>16</v>
      </c>
      <c r="BG31" s="59">
        <v>50</v>
      </c>
      <c r="BH31" s="15">
        <v>91</v>
      </c>
      <c r="BI31" s="57">
        <v>64.53900709219859</v>
      </c>
    </row>
    <row r="32" spans="1:61" ht="15">
      <c r="A32" t="s">
        <v>407</v>
      </c>
      <c r="B32" t="s">
        <v>408</v>
      </c>
      <c r="C32" s="23">
        <v>980</v>
      </c>
      <c r="D32" s="46">
        <v>-0.08143333280272724</v>
      </c>
      <c r="E32" s="23">
        <v>10439</v>
      </c>
      <c r="F32" s="25">
        <v>15212</v>
      </c>
      <c r="G32" s="23">
        <v>53</v>
      </c>
      <c r="H32" s="27">
        <v>12</v>
      </c>
      <c r="I32" s="27">
        <v>12</v>
      </c>
      <c r="J32" s="27">
        <v>10.497884344146685</v>
      </c>
      <c r="K32" s="46">
        <v>13.633616031359333</v>
      </c>
      <c r="L32" s="27">
        <v>40</v>
      </c>
      <c r="M32" s="48">
        <v>4.081632653061225</v>
      </c>
      <c r="N32" s="23">
        <v>27</v>
      </c>
      <c r="O32" s="27">
        <v>61</v>
      </c>
      <c r="P32" s="46">
        <v>6.224489795918367</v>
      </c>
      <c r="Q32" s="23">
        <v>19</v>
      </c>
      <c r="R32" s="27">
        <v>40</v>
      </c>
      <c r="S32" s="46">
        <v>4.081632653061225</v>
      </c>
      <c r="T32" s="23">
        <v>5</v>
      </c>
      <c r="U32" s="27">
        <v>12</v>
      </c>
      <c r="V32" s="46">
        <v>1.2244897959183674</v>
      </c>
      <c r="W32" s="23" t="s">
        <v>104</v>
      </c>
      <c r="X32" s="27">
        <v>9</v>
      </c>
      <c r="Y32" s="46">
        <v>0.9183673469387756</v>
      </c>
      <c r="Z32" s="23">
        <v>26</v>
      </c>
      <c r="AA32" s="27">
        <v>58</v>
      </c>
      <c r="AB32" s="46">
        <v>5.918367346938775</v>
      </c>
      <c r="AC32" s="23" t="s">
        <v>104</v>
      </c>
      <c r="AD32" s="27" t="s">
        <v>104</v>
      </c>
      <c r="AE32" s="46" t="s">
        <v>104</v>
      </c>
      <c r="AF32" s="23">
        <v>20</v>
      </c>
      <c r="AG32" s="48">
        <v>3.88545531392503</v>
      </c>
      <c r="AH32" s="27">
        <v>36</v>
      </c>
      <c r="AI32" s="46">
        <v>3.6734693877551026</v>
      </c>
      <c r="AJ32" s="23">
        <v>54</v>
      </c>
      <c r="AK32" s="48">
        <v>11.608292075344263</v>
      </c>
      <c r="AL32" s="27">
        <v>146</v>
      </c>
      <c r="AM32" s="46">
        <v>14.897959183673471</v>
      </c>
      <c r="AN32" s="23">
        <v>37</v>
      </c>
      <c r="AO32" s="46">
        <v>33.94495412844037</v>
      </c>
      <c r="AP32" s="23">
        <v>453</v>
      </c>
      <c r="AQ32" s="27">
        <v>11</v>
      </c>
      <c r="AR32" s="46">
        <v>4.042800858461634</v>
      </c>
      <c r="AS32" s="23" t="s">
        <v>104</v>
      </c>
      <c r="AT32" s="46">
        <v>0.42993674353126904</v>
      </c>
      <c r="AU32" s="27">
        <v>109</v>
      </c>
      <c r="AV32" s="27">
        <v>364</v>
      </c>
      <c r="AW32" s="27">
        <v>18</v>
      </c>
      <c r="AX32" s="27">
        <v>18</v>
      </c>
      <c r="AY32" s="27">
        <v>46</v>
      </c>
      <c r="AZ32" s="23">
        <v>55</v>
      </c>
      <c r="BA32" s="63">
        <v>50.45871559633027</v>
      </c>
      <c r="BB32" s="27">
        <v>135</v>
      </c>
      <c r="BC32" s="63">
        <v>13.77551020408163</v>
      </c>
      <c r="BD32" s="15">
        <v>15</v>
      </c>
      <c r="BE32" s="59">
        <v>83.33333333333334</v>
      </c>
      <c r="BF32" s="15">
        <v>5</v>
      </c>
      <c r="BG32" s="59">
        <v>27.77777777777778</v>
      </c>
      <c r="BH32" s="15">
        <v>27</v>
      </c>
      <c r="BI32" s="57">
        <v>58.69565217391305</v>
      </c>
    </row>
    <row r="33" spans="1:61" ht="15">
      <c r="A33" t="s">
        <v>409</v>
      </c>
      <c r="B33" t="s">
        <v>410</v>
      </c>
      <c r="C33" s="23">
        <v>2228</v>
      </c>
      <c r="D33" s="46">
        <v>-0.1341086633131039</v>
      </c>
      <c r="E33" s="23">
        <v>10871</v>
      </c>
      <c r="F33" s="25">
        <v>15660</v>
      </c>
      <c r="G33" s="23">
        <v>86</v>
      </c>
      <c r="H33" s="27">
        <v>14</v>
      </c>
      <c r="I33" s="27">
        <v>19</v>
      </c>
      <c r="J33" s="27">
        <v>10.497884344146685</v>
      </c>
      <c r="K33" s="46">
        <v>8.821751549703096</v>
      </c>
      <c r="L33" s="27">
        <v>73</v>
      </c>
      <c r="M33" s="48">
        <v>3.2764811490125676</v>
      </c>
      <c r="N33" s="23">
        <v>40</v>
      </c>
      <c r="O33" s="27">
        <v>71</v>
      </c>
      <c r="P33" s="46">
        <v>3.1867145421903054</v>
      </c>
      <c r="Q33" s="23">
        <v>28</v>
      </c>
      <c r="R33" s="27">
        <v>52</v>
      </c>
      <c r="S33" s="46">
        <v>2.333931777378815</v>
      </c>
      <c r="T33" s="23">
        <v>5</v>
      </c>
      <c r="U33" s="27">
        <v>9</v>
      </c>
      <c r="V33" s="46">
        <v>0.4039497307001795</v>
      </c>
      <c r="W33" s="23">
        <v>7</v>
      </c>
      <c r="X33" s="27">
        <v>10</v>
      </c>
      <c r="Y33" s="46">
        <v>0.4488330341113106</v>
      </c>
      <c r="Z33" s="23">
        <v>37</v>
      </c>
      <c r="AA33" s="27">
        <v>62</v>
      </c>
      <c r="AB33" s="46">
        <v>2.7827648114901256</v>
      </c>
      <c r="AC33" s="23" t="s">
        <v>104</v>
      </c>
      <c r="AD33" s="27">
        <v>9</v>
      </c>
      <c r="AE33" s="46">
        <v>0.4039497307001795</v>
      </c>
      <c r="AF33" s="23">
        <v>52</v>
      </c>
      <c r="AG33" s="48">
        <v>4.319176853261081</v>
      </c>
      <c r="AH33" s="27">
        <v>99</v>
      </c>
      <c r="AI33" s="46">
        <v>4.443447037701975</v>
      </c>
      <c r="AJ33" s="23">
        <v>141</v>
      </c>
      <c r="AK33" s="48">
        <v>13.878466175426063</v>
      </c>
      <c r="AL33" s="27">
        <v>329</v>
      </c>
      <c r="AM33" s="46">
        <v>14.76660682226212</v>
      </c>
      <c r="AN33" s="23">
        <v>74</v>
      </c>
      <c r="AO33" s="46">
        <v>28.35249042145594</v>
      </c>
      <c r="AP33" s="23">
        <v>884</v>
      </c>
      <c r="AQ33" s="27">
        <v>25</v>
      </c>
      <c r="AR33" s="46">
        <v>4.647912692490413</v>
      </c>
      <c r="AS33" s="23">
        <v>31</v>
      </c>
      <c r="AT33" s="46">
        <v>3.051293981831262</v>
      </c>
      <c r="AU33" s="27">
        <v>261</v>
      </c>
      <c r="AV33" s="27">
        <v>892</v>
      </c>
      <c r="AW33" s="27">
        <v>33</v>
      </c>
      <c r="AX33" s="27">
        <v>44</v>
      </c>
      <c r="AY33" s="27">
        <v>103</v>
      </c>
      <c r="AZ33" s="23">
        <v>114</v>
      </c>
      <c r="BA33" s="63">
        <v>43.67816091954023</v>
      </c>
      <c r="BB33" s="27">
        <v>268</v>
      </c>
      <c r="BC33" s="63">
        <v>12.028725314183124</v>
      </c>
      <c r="BD33" s="15">
        <v>21</v>
      </c>
      <c r="BE33" s="59">
        <v>63.63636363636363</v>
      </c>
      <c r="BF33" s="15">
        <v>15</v>
      </c>
      <c r="BG33" s="59">
        <v>34.090909090909086</v>
      </c>
      <c r="BH33" s="15">
        <v>60</v>
      </c>
      <c r="BI33" s="57">
        <v>58.252427184466015</v>
      </c>
    </row>
    <row r="34" spans="1:61" ht="15">
      <c r="A34" t="s">
        <v>411</v>
      </c>
      <c r="B34" t="s">
        <v>412</v>
      </c>
      <c r="C34" s="23">
        <v>674</v>
      </c>
      <c r="D34" s="46">
        <v>-2.2182714867449937</v>
      </c>
      <c r="E34" s="23">
        <v>11354</v>
      </c>
      <c r="F34" s="25">
        <v>15812</v>
      </c>
      <c r="G34" s="23">
        <v>24</v>
      </c>
      <c r="H34" s="27">
        <v>7</v>
      </c>
      <c r="I34" s="27">
        <v>8</v>
      </c>
      <c r="J34" s="27">
        <v>6.998589562764456</v>
      </c>
      <c r="K34" s="46">
        <v>17.945101442985788</v>
      </c>
      <c r="L34" s="27">
        <v>8</v>
      </c>
      <c r="M34" s="48">
        <v>1.1869436201780417</v>
      </c>
      <c r="N34" s="23">
        <v>5</v>
      </c>
      <c r="O34" s="27">
        <v>6</v>
      </c>
      <c r="P34" s="46">
        <v>0.8902077151335311</v>
      </c>
      <c r="Q34" s="23" t="s">
        <v>104</v>
      </c>
      <c r="R34" s="27" t="s">
        <v>104</v>
      </c>
      <c r="S34" s="46">
        <v>0.2967359050445104</v>
      </c>
      <c r="T34" s="23" t="s">
        <v>104</v>
      </c>
      <c r="U34" s="27" t="s">
        <v>104</v>
      </c>
      <c r="V34" s="46">
        <v>0.2967359050445104</v>
      </c>
      <c r="W34" s="23" t="s">
        <v>104</v>
      </c>
      <c r="X34" s="27" t="s">
        <v>104</v>
      </c>
      <c r="Y34" s="46">
        <v>0.2967359050445104</v>
      </c>
      <c r="Z34" s="23">
        <v>5</v>
      </c>
      <c r="AA34" s="27">
        <v>6</v>
      </c>
      <c r="AB34" s="46">
        <v>0.8902077151335311</v>
      </c>
      <c r="AC34" s="23">
        <v>0</v>
      </c>
      <c r="AD34" s="27">
        <v>0</v>
      </c>
      <c r="AE34" s="46">
        <v>0</v>
      </c>
      <c r="AF34" s="23" t="s">
        <v>104</v>
      </c>
      <c r="AG34" s="48">
        <v>1.1128466248280071</v>
      </c>
      <c r="AH34" s="27">
        <v>9</v>
      </c>
      <c r="AI34" s="46">
        <v>1.3353115727002967</v>
      </c>
      <c r="AJ34" s="23">
        <v>18</v>
      </c>
      <c r="AK34" s="48">
        <v>5.42084776631075</v>
      </c>
      <c r="AL34" s="27">
        <v>46</v>
      </c>
      <c r="AM34" s="46">
        <v>6.824925816023739</v>
      </c>
      <c r="AN34" s="23">
        <v>5</v>
      </c>
      <c r="AO34" s="46">
        <v>10.204081632653061</v>
      </c>
      <c r="AP34" s="23">
        <v>367</v>
      </c>
      <c r="AQ34" s="27">
        <v>11</v>
      </c>
      <c r="AR34" s="46">
        <v>5.040993164409645</v>
      </c>
      <c r="AS34" s="23">
        <v>0</v>
      </c>
      <c r="AT34" s="46">
        <v>0</v>
      </c>
      <c r="AU34" s="27">
        <v>49</v>
      </c>
      <c r="AV34" s="27">
        <v>167</v>
      </c>
      <c r="AW34" s="27" t="s">
        <v>104</v>
      </c>
      <c r="AX34" s="27">
        <v>8</v>
      </c>
      <c r="AY34" s="27">
        <v>17</v>
      </c>
      <c r="AZ34" s="23">
        <v>14</v>
      </c>
      <c r="BA34" s="63">
        <v>28.57142857142857</v>
      </c>
      <c r="BB34" s="27">
        <v>41</v>
      </c>
      <c r="BC34" s="63">
        <v>6.083086053412463</v>
      </c>
      <c r="BD34" s="21" t="s">
        <v>104</v>
      </c>
      <c r="BE34" s="68" t="s">
        <v>104</v>
      </c>
      <c r="BF34" s="21" t="s">
        <v>104</v>
      </c>
      <c r="BG34" s="68" t="s">
        <v>104</v>
      </c>
      <c r="BH34" s="15">
        <v>7</v>
      </c>
      <c r="BI34" s="57">
        <v>41.17647058823529</v>
      </c>
    </row>
    <row r="35" spans="1:61" ht="15">
      <c r="A35" t="s">
        <v>413</v>
      </c>
      <c r="B35" t="s">
        <v>414</v>
      </c>
      <c r="C35" s="23">
        <v>373</v>
      </c>
      <c r="D35" s="46">
        <v>0.3248579552462605</v>
      </c>
      <c r="E35" s="23">
        <v>12552</v>
      </c>
      <c r="F35" s="25">
        <v>17898</v>
      </c>
      <c r="G35" s="23">
        <v>11</v>
      </c>
      <c r="H35" s="27" t="s">
        <v>104</v>
      </c>
      <c r="I35" s="27" t="s">
        <v>104</v>
      </c>
      <c r="J35" s="27" t="s">
        <v>104</v>
      </c>
      <c r="K35" s="46" t="s">
        <v>104</v>
      </c>
      <c r="L35" s="27">
        <v>15</v>
      </c>
      <c r="M35" s="48">
        <v>4.021447721179625</v>
      </c>
      <c r="N35" s="23">
        <v>12</v>
      </c>
      <c r="O35" s="27">
        <v>24</v>
      </c>
      <c r="P35" s="46">
        <v>6.434316353887399</v>
      </c>
      <c r="Q35" s="23">
        <v>6</v>
      </c>
      <c r="R35" s="27">
        <v>12</v>
      </c>
      <c r="S35" s="46">
        <v>3.2171581769436997</v>
      </c>
      <c r="T35" s="23" t="s">
        <v>104</v>
      </c>
      <c r="U35" s="27" t="s">
        <v>104</v>
      </c>
      <c r="V35" s="46">
        <v>0.2680965147453083</v>
      </c>
      <c r="W35" s="23">
        <v>5</v>
      </c>
      <c r="X35" s="27">
        <v>11</v>
      </c>
      <c r="Y35" s="46">
        <v>2.949061662198391</v>
      </c>
      <c r="Z35" s="23">
        <v>12</v>
      </c>
      <c r="AA35" s="27">
        <v>24</v>
      </c>
      <c r="AB35" s="46">
        <v>6.434316353887399</v>
      </c>
      <c r="AC35" s="23">
        <v>0</v>
      </c>
      <c r="AD35" s="27">
        <v>0</v>
      </c>
      <c r="AE35" s="46">
        <v>0</v>
      </c>
      <c r="AF35" s="23" t="s">
        <v>104</v>
      </c>
      <c r="AG35" s="48">
        <v>1.9160641906915874</v>
      </c>
      <c r="AH35" s="27">
        <v>9</v>
      </c>
      <c r="AI35" s="46">
        <v>2.4128686327077746</v>
      </c>
      <c r="AJ35" s="23">
        <v>22</v>
      </c>
      <c r="AK35" s="48">
        <v>12.927863333125531</v>
      </c>
      <c r="AL35" s="27">
        <v>57</v>
      </c>
      <c r="AM35" s="46">
        <v>15.281501340482572</v>
      </c>
      <c r="AN35" s="23">
        <v>10</v>
      </c>
      <c r="AO35" s="46">
        <v>23.809523809523807</v>
      </c>
      <c r="AP35" s="23">
        <v>173</v>
      </c>
      <c r="AQ35" s="27" t="s">
        <v>104</v>
      </c>
      <c r="AR35" s="46" t="s">
        <v>104</v>
      </c>
      <c r="AS35" s="23">
        <v>0</v>
      </c>
      <c r="AT35" s="46">
        <v>0</v>
      </c>
      <c r="AU35" s="27">
        <v>42</v>
      </c>
      <c r="AV35" s="27">
        <v>148</v>
      </c>
      <c r="AW35" s="27" t="s">
        <v>104</v>
      </c>
      <c r="AX35" s="27">
        <v>9</v>
      </c>
      <c r="AY35" s="27">
        <v>19</v>
      </c>
      <c r="AZ35" s="23">
        <v>15</v>
      </c>
      <c r="BA35" s="63">
        <v>35.714285714285715</v>
      </c>
      <c r="BB35" s="27">
        <v>43</v>
      </c>
      <c r="BC35" s="63">
        <v>11.528150134048257</v>
      </c>
      <c r="BD35" s="21" t="s">
        <v>104</v>
      </c>
      <c r="BE35" s="68" t="s">
        <v>104</v>
      </c>
      <c r="BF35" s="15">
        <v>0</v>
      </c>
      <c r="BG35" s="59">
        <v>0</v>
      </c>
      <c r="BH35" s="15">
        <v>6</v>
      </c>
      <c r="BI35" s="57">
        <v>31.57894736842105</v>
      </c>
    </row>
    <row r="36" spans="1:61" ht="15">
      <c r="A36" t="s">
        <v>415</v>
      </c>
      <c r="B36" t="s">
        <v>416</v>
      </c>
      <c r="C36" s="23">
        <v>132</v>
      </c>
      <c r="D36" s="46">
        <v>0</v>
      </c>
      <c r="E36" s="23">
        <v>12737</v>
      </c>
      <c r="F36" s="25">
        <v>17958</v>
      </c>
      <c r="G36" s="23" t="s">
        <v>104</v>
      </c>
      <c r="H36" s="27" t="s">
        <v>104</v>
      </c>
      <c r="I36" s="27" t="s">
        <v>104</v>
      </c>
      <c r="J36" s="27" t="s">
        <v>104</v>
      </c>
      <c r="K36" s="46" t="s">
        <v>104</v>
      </c>
      <c r="L36" s="27" t="s">
        <v>104</v>
      </c>
      <c r="M36" s="48" t="s">
        <v>104</v>
      </c>
      <c r="N36" s="23" t="s">
        <v>104</v>
      </c>
      <c r="O36" s="27" t="s">
        <v>104</v>
      </c>
      <c r="P36" s="46">
        <v>2.272727272727273</v>
      </c>
      <c r="Q36" s="23">
        <v>0</v>
      </c>
      <c r="R36" s="27">
        <v>0</v>
      </c>
      <c r="S36" s="46">
        <v>0</v>
      </c>
      <c r="T36" s="23">
        <v>0</v>
      </c>
      <c r="U36" s="27">
        <v>0</v>
      </c>
      <c r="V36" s="46">
        <v>0</v>
      </c>
      <c r="W36" s="23" t="s">
        <v>104</v>
      </c>
      <c r="X36" s="27" t="s">
        <v>104</v>
      </c>
      <c r="Y36" s="46">
        <v>2.272727272727273</v>
      </c>
      <c r="Z36" s="23" t="s">
        <v>104</v>
      </c>
      <c r="AA36" s="27" t="s">
        <v>104</v>
      </c>
      <c r="AB36" s="46">
        <v>2.272727272727273</v>
      </c>
      <c r="AC36" s="23">
        <v>0</v>
      </c>
      <c r="AD36" s="27">
        <v>0</v>
      </c>
      <c r="AE36" s="46">
        <v>0</v>
      </c>
      <c r="AF36" s="23">
        <v>0</v>
      </c>
      <c r="AG36" s="48">
        <v>0</v>
      </c>
      <c r="AH36" s="27">
        <v>0</v>
      </c>
      <c r="AI36" s="46">
        <v>0</v>
      </c>
      <c r="AJ36" s="23" t="s">
        <v>104</v>
      </c>
      <c r="AK36" s="48" t="s">
        <v>104</v>
      </c>
      <c r="AL36" s="27">
        <v>9</v>
      </c>
      <c r="AM36" s="46">
        <v>6.8181818181818175</v>
      </c>
      <c r="AN36" s="23">
        <v>0</v>
      </c>
      <c r="AO36" s="46">
        <v>0</v>
      </c>
      <c r="AP36" s="23">
        <v>61</v>
      </c>
      <c r="AQ36" s="27" t="s">
        <v>104</v>
      </c>
      <c r="AR36" s="46" t="s">
        <v>104</v>
      </c>
      <c r="AS36" s="23">
        <v>0</v>
      </c>
      <c r="AT36" s="46">
        <v>0</v>
      </c>
      <c r="AU36" s="27">
        <v>9</v>
      </c>
      <c r="AV36" s="27">
        <v>34</v>
      </c>
      <c r="AW36" s="27">
        <v>0</v>
      </c>
      <c r="AX36" s="27" t="s">
        <v>104</v>
      </c>
      <c r="AY36" s="27" t="s">
        <v>104</v>
      </c>
      <c r="AZ36" s="23" t="s">
        <v>104</v>
      </c>
      <c r="BA36" s="63">
        <v>22.22222222222222</v>
      </c>
      <c r="BB36" s="27">
        <v>7</v>
      </c>
      <c r="BC36" s="63">
        <v>5.303030303030303</v>
      </c>
      <c r="BD36" s="15">
        <v>0</v>
      </c>
      <c r="BE36" s="59">
        <v>0</v>
      </c>
      <c r="BF36" s="15">
        <v>0</v>
      </c>
      <c r="BG36" s="59">
        <v>0</v>
      </c>
      <c r="BH36" s="15" t="s">
        <v>104</v>
      </c>
      <c r="BI36" s="57">
        <v>33.33333333333333</v>
      </c>
    </row>
    <row r="37" spans="1:61" ht="15">
      <c r="A37" t="s">
        <v>417</v>
      </c>
      <c r="B37" t="s">
        <v>418</v>
      </c>
      <c r="C37" s="23">
        <v>14931</v>
      </c>
      <c r="D37" s="46">
        <v>1.2093684738044175</v>
      </c>
      <c r="E37" s="23">
        <v>11356</v>
      </c>
      <c r="F37" s="25">
        <v>17654</v>
      </c>
      <c r="G37" s="23">
        <v>578</v>
      </c>
      <c r="H37" s="27">
        <v>151</v>
      </c>
      <c r="I37" s="27">
        <v>229</v>
      </c>
      <c r="J37" s="27">
        <v>96.81382228490833</v>
      </c>
      <c r="K37" s="46">
        <v>10.10582696084638</v>
      </c>
      <c r="L37" s="27">
        <v>254</v>
      </c>
      <c r="M37" s="48">
        <v>1.7011586631839797</v>
      </c>
      <c r="N37" s="23">
        <v>190</v>
      </c>
      <c r="O37" s="27">
        <v>437</v>
      </c>
      <c r="P37" s="46">
        <v>2.9267965976826735</v>
      </c>
      <c r="Q37" s="23">
        <v>88</v>
      </c>
      <c r="R37" s="27">
        <v>172</v>
      </c>
      <c r="S37" s="46">
        <v>1.1519657089277342</v>
      </c>
      <c r="T37" s="23">
        <v>32</v>
      </c>
      <c r="U37" s="27">
        <v>86</v>
      </c>
      <c r="V37" s="46">
        <v>0.5759828544638671</v>
      </c>
      <c r="W37" s="23">
        <v>70</v>
      </c>
      <c r="X37" s="27">
        <v>179</v>
      </c>
      <c r="Y37" s="46">
        <v>1.1988480342910723</v>
      </c>
      <c r="Z37" s="23">
        <v>168</v>
      </c>
      <c r="AA37" s="27">
        <v>376</v>
      </c>
      <c r="AB37" s="46">
        <v>2.5182506195164422</v>
      </c>
      <c r="AC37" s="23">
        <v>22</v>
      </c>
      <c r="AD37" s="27">
        <v>61</v>
      </c>
      <c r="AE37" s="46">
        <v>0.40854597816623134</v>
      </c>
      <c r="AF37" s="23">
        <v>170</v>
      </c>
      <c r="AG37" s="48">
        <v>1.9514849171277062</v>
      </c>
      <c r="AH37" s="27">
        <v>310</v>
      </c>
      <c r="AI37" s="46">
        <v>2.076217266090684</v>
      </c>
      <c r="AJ37" s="23">
        <v>1074</v>
      </c>
      <c r="AK37" s="48">
        <v>18.08194047999937</v>
      </c>
      <c r="AL37" s="27">
        <v>2450</v>
      </c>
      <c r="AM37" s="46">
        <v>16.408813877168306</v>
      </c>
      <c r="AN37" s="23">
        <v>258</v>
      </c>
      <c r="AO37" s="46">
        <v>13.658020116463737</v>
      </c>
      <c r="AP37" s="23">
        <v>3306</v>
      </c>
      <c r="AQ37" s="27">
        <v>45</v>
      </c>
      <c r="AR37" s="46">
        <v>2.0117793995539546</v>
      </c>
      <c r="AS37" s="23">
        <v>829</v>
      </c>
      <c r="AT37" s="46">
        <v>13.957103033444582</v>
      </c>
      <c r="AU37" s="27">
        <v>1889</v>
      </c>
      <c r="AV37" s="27">
        <v>7634</v>
      </c>
      <c r="AW37" s="27">
        <v>293</v>
      </c>
      <c r="AX37" s="27">
        <v>353</v>
      </c>
      <c r="AY37" s="27">
        <v>803</v>
      </c>
      <c r="AZ37" s="23">
        <v>528</v>
      </c>
      <c r="BA37" s="63">
        <v>27.951296982530437</v>
      </c>
      <c r="BB37" s="27">
        <v>1357</v>
      </c>
      <c r="BC37" s="63">
        <v>9.088473645435672</v>
      </c>
      <c r="BD37" s="15">
        <v>157</v>
      </c>
      <c r="BE37" s="59">
        <v>53.58361774744027</v>
      </c>
      <c r="BF37" s="15">
        <v>49</v>
      </c>
      <c r="BG37" s="59">
        <v>13.881019830028329</v>
      </c>
      <c r="BH37" s="15">
        <v>363</v>
      </c>
      <c r="BI37" s="57">
        <v>45.20547945205479</v>
      </c>
    </row>
    <row r="38" spans="1:61" ht="15">
      <c r="A38" t="s">
        <v>119</v>
      </c>
      <c r="B38" t="s">
        <v>73</v>
      </c>
      <c r="C38" s="23">
        <v>15341</v>
      </c>
      <c r="D38" s="46">
        <v>-0.0598623595878478</v>
      </c>
      <c r="E38" s="23">
        <v>11359</v>
      </c>
      <c r="F38" s="25">
        <v>16944</v>
      </c>
      <c r="G38" s="23">
        <v>742</v>
      </c>
      <c r="H38" s="27">
        <v>174</v>
      </c>
      <c r="I38" s="27">
        <v>328</v>
      </c>
      <c r="J38" s="27">
        <v>111.97743300423126</v>
      </c>
      <c r="K38" s="46">
        <v>9.001401366899618</v>
      </c>
      <c r="L38" s="27">
        <v>484</v>
      </c>
      <c r="M38" s="48">
        <v>3.154944266996936</v>
      </c>
      <c r="N38" s="23">
        <v>399</v>
      </c>
      <c r="O38" s="27">
        <v>829</v>
      </c>
      <c r="P38" s="46">
        <v>5.403819829215826</v>
      </c>
      <c r="Q38" s="23">
        <v>247</v>
      </c>
      <c r="R38" s="27">
        <v>507</v>
      </c>
      <c r="S38" s="46">
        <v>3.304869304478196</v>
      </c>
      <c r="T38" s="23">
        <v>37</v>
      </c>
      <c r="U38" s="27">
        <v>71</v>
      </c>
      <c r="V38" s="46">
        <v>0.4628120722247572</v>
      </c>
      <c r="W38" s="23">
        <v>115</v>
      </c>
      <c r="X38" s="27">
        <v>251</v>
      </c>
      <c r="Y38" s="46">
        <v>1.636138452512874</v>
      </c>
      <c r="Z38" s="23">
        <v>348</v>
      </c>
      <c r="AA38" s="27">
        <v>693</v>
      </c>
      <c r="AB38" s="46">
        <v>4.51730656410925</v>
      </c>
      <c r="AC38" s="23">
        <v>51</v>
      </c>
      <c r="AD38" s="27">
        <v>136</v>
      </c>
      <c r="AE38" s="46">
        <v>0.8865132651065772</v>
      </c>
      <c r="AF38" s="23">
        <v>358</v>
      </c>
      <c r="AG38" s="48">
        <v>4.133162484497477</v>
      </c>
      <c r="AH38" s="27">
        <v>618</v>
      </c>
      <c r="AI38" s="46">
        <v>4.028420572322535</v>
      </c>
      <c r="AJ38" s="23">
        <v>1498</v>
      </c>
      <c r="AK38" s="48">
        <v>21.126090350327345</v>
      </c>
      <c r="AL38" s="27">
        <v>3088</v>
      </c>
      <c r="AM38" s="46">
        <v>20.129065901831694</v>
      </c>
      <c r="AN38" s="23">
        <v>604</v>
      </c>
      <c r="AO38" s="46">
        <v>28.53094000944733</v>
      </c>
      <c r="AP38" s="23">
        <v>5108</v>
      </c>
      <c r="AQ38" s="27">
        <v>150</v>
      </c>
      <c r="AR38" s="46">
        <v>4.445859238426385</v>
      </c>
      <c r="AS38" s="23">
        <v>676</v>
      </c>
      <c r="AT38" s="46">
        <v>9.533536099346653</v>
      </c>
      <c r="AU38" s="27">
        <v>2117</v>
      </c>
      <c r="AV38" s="27">
        <v>6480</v>
      </c>
      <c r="AW38" s="27">
        <v>398</v>
      </c>
      <c r="AX38" s="27">
        <v>238</v>
      </c>
      <c r="AY38" s="27">
        <v>1165</v>
      </c>
      <c r="AZ38" s="23">
        <v>946</v>
      </c>
      <c r="BA38" s="63">
        <v>44.68587623996221</v>
      </c>
      <c r="BB38" s="27">
        <v>2171</v>
      </c>
      <c r="BC38" s="63">
        <v>14.151619842252785</v>
      </c>
      <c r="BD38" s="15">
        <v>254</v>
      </c>
      <c r="BE38" s="59">
        <v>63.81909547738693</v>
      </c>
      <c r="BF38" s="15">
        <v>65</v>
      </c>
      <c r="BG38" s="59">
        <v>27.310924369747898</v>
      </c>
      <c r="BH38" s="15">
        <v>626</v>
      </c>
      <c r="BI38" s="57">
        <v>53.73390557939914</v>
      </c>
    </row>
    <row r="39" spans="1:61" ht="15">
      <c r="A39" t="s">
        <v>419</v>
      </c>
      <c r="B39" t="s">
        <v>420</v>
      </c>
      <c r="C39" s="23">
        <v>4713</v>
      </c>
      <c r="D39" s="46">
        <v>-0.21921715075932102</v>
      </c>
      <c r="E39" s="23">
        <v>10667</v>
      </c>
      <c r="F39" s="25">
        <v>15910</v>
      </c>
      <c r="G39" s="23">
        <v>171</v>
      </c>
      <c r="H39" s="27">
        <v>30</v>
      </c>
      <c r="I39" s="27">
        <v>38</v>
      </c>
      <c r="J39" s="27">
        <v>20.99576868829337</v>
      </c>
      <c r="K39" s="46">
        <v>8.784840455352874</v>
      </c>
      <c r="L39" s="27">
        <v>179</v>
      </c>
      <c r="M39" s="48">
        <v>3.798005516656058</v>
      </c>
      <c r="N39" s="23">
        <v>84</v>
      </c>
      <c r="O39" s="27">
        <v>151</v>
      </c>
      <c r="P39" s="46">
        <v>3.2039040950562274</v>
      </c>
      <c r="Q39" s="23">
        <v>36</v>
      </c>
      <c r="R39" s="27">
        <v>58</v>
      </c>
      <c r="S39" s="46">
        <v>1.23063865902822</v>
      </c>
      <c r="T39" s="23">
        <v>15</v>
      </c>
      <c r="U39" s="27">
        <v>27</v>
      </c>
      <c r="V39" s="46">
        <v>0.5728835136855506</v>
      </c>
      <c r="W39" s="23">
        <v>33</v>
      </c>
      <c r="X39" s="27">
        <v>66</v>
      </c>
      <c r="Y39" s="46">
        <v>1.4003819223424572</v>
      </c>
      <c r="Z39" s="23">
        <v>76</v>
      </c>
      <c r="AA39" s="27">
        <v>133</v>
      </c>
      <c r="AB39" s="46">
        <v>2.8219817525991937</v>
      </c>
      <c r="AC39" s="23">
        <v>8</v>
      </c>
      <c r="AD39" s="27">
        <v>18</v>
      </c>
      <c r="AE39" s="46">
        <v>0.3819223424570337</v>
      </c>
      <c r="AF39" s="23">
        <v>110</v>
      </c>
      <c r="AG39" s="48">
        <v>4.456776970876869</v>
      </c>
      <c r="AH39" s="27">
        <v>169</v>
      </c>
      <c r="AI39" s="46">
        <v>3.585826437513261</v>
      </c>
      <c r="AJ39" s="23">
        <v>357</v>
      </c>
      <c r="AK39" s="48">
        <v>16.54564315372758</v>
      </c>
      <c r="AL39" s="27">
        <v>681</v>
      </c>
      <c r="AM39" s="46">
        <v>14.449395289624443</v>
      </c>
      <c r="AN39" s="23">
        <v>126</v>
      </c>
      <c r="AO39" s="46">
        <v>25.557809330628807</v>
      </c>
      <c r="AP39" s="23">
        <v>1666</v>
      </c>
      <c r="AQ39" s="27">
        <v>37</v>
      </c>
      <c r="AR39" s="46">
        <v>2.876393629636276</v>
      </c>
      <c r="AS39" s="23">
        <v>192</v>
      </c>
      <c r="AT39" s="46">
        <v>8.89849715830727</v>
      </c>
      <c r="AU39" s="27">
        <v>493</v>
      </c>
      <c r="AV39" s="27">
        <v>1546</v>
      </c>
      <c r="AW39" s="27">
        <v>78</v>
      </c>
      <c r="AX39" s="27">
        <v>67</v>
      </c>
      <c r="AY39" s="27">
        <v>236</v>
      </c>
      <c r="AZ39" s="23">
        <v>218</v>
      </c>
      <c r="BA39" s="63">
        <v>44.21906693711968</v>
      </c>
      <c r="BB39" s="27">
        <v>537</v>
      </c>
      <c r="BC39" s="63">
        <v>11.394016549968173</v>
      </c>
      <c r="BD39" s="15">
        <v>54</v>
      </c>
      <c r="BE39" s="59">
        <v>69.23076923076923</v>
      </c>
      <c r="BF39" s="15">
        <v>23</v>
      </c>
      <c r="BG39" s="59">
        <v>34.32835820895522</v>
      </c>
      <c r="BH39" s="15">
        <v>106</v>
      </c>
      <c r="BI39" s="57">
        <v>44.91525423728814</v>
      </c>
    </row>
    <row r="40" spans="1:61" ht="15">
      <c r="A40" t="s">
        <v>421</v>
      </c>
      <c r="B40" t="s">
        <v>246</v>
      </c>
      <c r="C40" s="23">
        <v>8829</v>
      </c>
      <c r="D40" s="46">
        <v>0.22348630099586764</v>
      </c>
      <c r="E40" s="23">
        <v>11155</v>
      </c>
      <c r="F40" s="25">
        <v>15778</v>
      </c>
      <c r="G40" s="23">
        <v>253</v>
      </c>
      <c r="H40" s="27">
        <v>59</v>
      </c>
      <c r="I40" s="27">
        <v>109</v>
      </c>
      <c r="J40" s="27">
        <v>40.82510578279266</v>
      </c>
      <c r="K40" s="46">
        <v>9.69717477025954</v>
      </c>
      <c r="L40" s="27">
        <v>112</v>
      </c>
      <c r="M40" s="48">
        <v>1.2685468342960697</v>
      </c>
      <c r="N40" s="23">
        <v>143</v>
      </c>
      <c r="O40" s="27">
        <v>271</v>
      </c>
      <c r="P40" s="46">
        <v>3.0694302865556686</v>
      </c>
      <c r="Q40" s="23">
        <v>68</v>
      </c>
      <c r="R40" s="27">
        <v>110</v>
      </c>
      <c r="S40" s="46">
        <v>1.2458942122550685</v>
      </c>
      <c r="T40" s="23">
        <v>18</v>
      </c>
      <c r="U40" s="27">
        <v>32</v>
      </c>
      <c r="V40" s="46">
        <v>0.3624419526560199</v>
      </c>
      <c r="W40" s="23">
        <v>57</v>
      </c>
      <c r="X40" s="27">
        <v>129</v>
      </c>
      <c r="Y40" s="46">
        <v>1.4610941216445803</v>
      </c>
      <c r="Z40" s="23">
        <v>131</v>
      </c>
      <c r="AA40" s="27">
        <v>235</v>
      </c>
      <c r="AB40" s="46">
        <v>2.6616830898176467</v>
      </c>
      <c r="AC40" s="23">
        <v>12</v>
      </c>
      <c r="AD40" s="27">
        <v>36</v>
      </c>
      <c r="AE40" s="46">
        <v>0.40774719673802245</v>
      </c>
      <c r="AF40" s="23">
        <v>147</v>
      </c>
      <c r="AG40" s="48">
        <v>3.134987511187383</v>
      </c>
      <c r="AH40" s="27">
        <v>235</v>
      </c>
      <c r="AI40" s="46">
        <v>2.6616830898176467</v>
      </c>
      <c r="AJ40" s="23">
        <v>716</v>
      </c>
      <c r="AK40" s="48">
        <v>18.033583094716313</v>
      </c>
      <c r="AL40" s="27">
        <v>1434</v>
      </c>
      <c r="AM40" s="46">
        <v>16.241930003397894</v>
      </c>
      <c r="AN40" s="23">
        <v>224</v>
      </c>
      <c r="AO40" s="46">
        <v>22.672064777327936</v>
      </c>
      <c r="AP40" s="23">
        <v>4000</v>
      </c>
      <c r="AQ40" s="27">
        <v>95</v>
      </c>
      <c r="AR40" s="46">
        <v>3.845125207912136</v>
      </c>
      <c r="AS40" s="23">
        <v>159</v>
      </c>
      <c r="AT40" s="46">
        <v>4.004664402318287</v>
      </c>
      <c r="AU40" s="27">
        <v>988</v>
      </c>
      <c r="AV40" s="27">
        <v>3220</v>
      </c>
      <c r="AW40" s="27">
        <v>121</v>
      </c>
      <c r="AX40" s="27">
        <v>152</v>
      </c>
      <c r="AY40" s="27">
        <v>442</v>
      </c>
      <c r="AZ40" s="23">
        <v>414</v>
      </c>
      <c r="BA40" s="63">
        <v>41.902834008097166</v>
      </c>
      <c r="BB40" s="27">
        <v>1010</v>
      </c>
      <c r="BC40" s="63">
        <v>11.43957413070563</v>
      </c>
      <c r="BD40" s="15">
        <v>72</v>
      </c>
      <c r="BE40" s="59">
        <v>59.50413223140496</v>
      </c>
      <c r="BF40" s="15">
        <v>39</v>
      </c>
      <c r="BG40" s="59">
        <v>25.657894736842106</v>
      </c>
      <c r="BH40" s="15">
        <v>225</v>
      </c>
      <c r="BI40" s="57">
        <v>50.90497737556561</v>
      </c>
    </row>
    <row r="41" spans="1:61" ht="15">
      <c r="A41" t="s">
        <v>422</v>
      </c>
      <c r="B41" t="s">
        <v>423</v>
      </c>
      <c r="C41" s="23">
        <v>8391</v>
      </c>
      <c r="D41" s="46">
        <v>0.5081931502541881</v>
      </c>
      <c r="E41" s="23">
        <v>12405</v>
      </c>
      <c r="F41" s="25">
        <v>17007</v>
      </c>
      <c r="G41" s="23">
        <v>288</v>
      </c>
      <c r="H41" s="27">
        <v>93</v>
      </c>
      <c r="I41" s="27">
        <v>144</v>
      </c>
      <c r="J41" s="27">
        <v>64.15373765867419</v>
      </c>
      <c r="K41" s="46">
        <v>12.219759554033178</v>
      </c>
      <c r="L41" s="27">
        <v>98</v>
      </c>
      <c r="M41" s="48">
        <v>1.167918007388869</v>
      </c>
      <c r="N41" s="23">
        <v>96</v>
      </c>
      <c r="O41" s="27">
        <v>213</v>
      </c>
      <c r="P41" s="46">
        <v>2.538434036467644</v>
      </c>
      <c r="Q41" s="23">
        <v>46</v>
      </c>
      <c r="R41" s="27">
        <v>94</v>
      </c>
      <c r="S41" s="46">
        <v>1.120247884638303</v>
      </c>
      <c r="T41" s="23">
        <v>8</v>
      </c>
      <c r="U41" s="27">
        <v>9</v>
      </c>
      <c r="V41" s="46">
        <v>0.10725777618877369</v>
      </c>
      <c r="W41" s="23">
        <v>42</v>
      </c>
      <c r="X41" s="27">
        <v>110</v>
      </c>
      <c r="Y41" s="46">
        <v>1.3109283756405674</v>
      </c>
      <c r="Z41" s="23">
        <v>85</v>
      </c>
      <c r="AA41" s="27">
        <v>180</v>
      </c>
      <c r="AB41" s="46">
        <v>2.1451555237754736</v>
      </c>
      <c r="AC41" s="23">
        <v>11</v>
      </c>
      <c r="AD41" s="27">
        <v>33</v>
      </c>
      <c r="AE41" s="46">
        <v>0.3932785126921702</v>
      </c>
      <c r="AF41" s="23">
        <v>158</v>
      </c>
      <c r="AG41" s="48">
        <v>3.429394108555451</v>
      </c>
      <c r="AH41" s="27">
        <v>242</v>
      </c>
      <c r="AI41" s="46">
        <v>2.884042426409248</v>
      </c>
      <c r="AJ41" s="23">
        <v>655</v>
      </c>
      <c r="AK41" s="48">
        <v>18.828659489156948</v>
      </c>
      <c r="AL41" s="27">
        <v>1477</v>
      </c>
      <c r="AM41" s="46">
        <v>17.602192825646526</v>
      </c>
      <c r="AN41" s="23">
        <v>177</v>
      </c>
      <c r="AO41" s="46">
        <v>17.421259842519685</v>
      </c>
      <c r="AP41" s="23">
        <v>2783</v>
      </c>
      <c r="AQ41" s="27">
        <v>54</v>
      </c>
      <c r="AR41" s="46">
        <v>3.09496238271185</v>
      </c>
      <c r="AS41" s="23">
        <v>194</v>
      </c>
      <c r="AT41" s="46">
        <v>5.57673273419305</v>
      </c>
      <c r="AU41" s="27">
        <v>1016</v>
      </c>
      <c r="AV41" s="27">
        <v>3893</v>
      </c>
      <c r="AW41" s="27">
        <v>89</v>
      </c>
      <c r="AX41" s="27">
        <v>225</v>
      </c>
      <c r="AY41" s="27">
        <v>430</v>
      </c>
      <c r="AZ41" s="23">
        <v>297</v>
      </c>
      <c r="BA41" s="63">
        <v>29.232283464566926</v>
      </c>
      <c r="BB41" s="27">
        <v>836</v>
      </c>
      <c r="BC41" s="63">
        <v>9.963055654868311</v>
      </c>
      <c r="BD41" s="15">
        <v>51</v>
      </c>
      <c r="BE41" s="59">
        <v>57.30337078651685</v>
      </c>
      <c r="BF41" s="15">
        <v>45</v>
      </c>
      <c r="BG41" s="59">
        <v>20</v>
      </c>
      <c r="BH41" s="15">
        <v>185</v>
      </c>
      <c r="BI41" s="57">
        <v>43.02325581395349</v>
      </c>
    </row>
    <row r="42" spans="1:61" ht="15">
      <c r="A42" t="s">
        <v>424</v>
      </c>
      <c r="B42" t="s">
        <v>249</v>
      </c>
      <c r="C42" s="23">
        <v>12512</v>
      </c>
      <c r="D42" s="46">
        <v>0.17030399786224226</v>
      </c>
      <c r="E42" s="23">
        <v>10940</v>
      </c>
      <c r="F42" s="25">
        <v>15909</v>
      </c>
      <c r="G42" s="23">
        <v>501</v>
      </c>
      <c r="H42" s="27">
        <v>112</v>
      </c>
      <c r="I42" s="27">
        <v>170</v>
      </c>
      <c r="J42" s="27">
        <v>81.65021156558531</v>
      </c>
      <c r="K42" s="46">
        <v>10.427868654608597</v>
      </c>
      <c r="L42" s="27">
        <v>376</v>
      </c>
      <c r="M42" s="48">
        <v>3.0051150895140664</v>
      </c>
      <c r="N42" s="23">
        <v>278</v>
      </c>
      <c r="O42" s="27">
        <v>616</v>
      </c>
      <c r="P42" s="46">
        <v>4.923273657289003</v>
      </c>
      <c r="Q42" s="23">
        <v>140</v>
      </c>
      <c r="R42" s="27">
        <v>283</v>
      </c>
      <c r="S42" s="46">
        <v>2.261828644501279</v>
      </c>
      <c r="T42" s="23">
        <v>41</v>
      </c>
      <c r="U42" s="27">
        <v>96</v>
      </c>
      <c r="V42" s="46">
        <v>0.7672634271099744</v>
      </c>
      <c r="W42" s="23">
        <v>97</v>
      </c>
      <c r="X42" s="27">
        <v>237</v>
      </c>
      <c r="Y42" s="46">
        <v>1.8941815856777493</v>
      </c>
      <c r="Z42" s="23">
        <v>249</v>
      </c>
      <c r="AA42" s="27">
        <v>526</v>
      </c>
      <c r="AB42" s="46">
        <v>4.203964194373402</v>
      </c>
      <c r="AC42" s="23">
        <v>29</v>
      </c>
      <c r="AD42" s="27">
        <v>90</v>
      </c>
      <c r="AE42" s="46">
        <v>0.719309462915601</v>
      </c>
      <c r="AF42" s="23">
        <v>364</v>
      </c>
      <c r="AG42" s="48">
        <v>5.378459149961152</v>
      </c>
      <c r="AH42" s="27">
        <v>532</v>
      </c>
      <c r="AI42" s="46">
        <v>4.251918158567776</v>
      </c>
      <c r="AJ42" s="23">
        <v>1146</v>
      </c>
      <c r="AK42" s="48">
        <v>20.2950644574475</v>
      </c>
      <c r="AL42" s="27">
        <v>2220</v>
      </c>
      <c r="AM42" s="46">
        <v>17.742966751918157</v>
      </c>
      <c r="AN42" s="23">
        <v>438</v>
      </c>
      <c r="AO42" s="46">
        <v>27.703984819734345</v>
      </c>
      <c r="AP42" s="23">
        <v>5030</v>
      </c>
      <c r="AQ42" s="27">
        <v>171</v>
      </c>
      <c r="AR42" s="46">
        <v>5.322329146518382</v>
      </c>
      <c r="AS42" s="23">
        <v>368</v>
      </c>
      <c r="AT42" s="46">
        <v>6.517088761204781</v>
      </c>
      <c r="AU42" s="27">
        <v>1581</v>
      </c>
      <c r="AV42" s="27">
        <v>4804</v>
      </c>
      <c r="AW42" s="27">
        <v>202</v>
      </c>
      <c r="AX42" s="27">
        <v>186</v>
      </c>
      <c r="AY42" s="27">
        <v>782</v>
      </c>
      <c r="AZ42" s="23">
        <v>672</v>
      </c>
      <c r="BA42" s="63">
        <v>42.50474383301708</v>
      </c>
      <c r="BB42" s="27">
        <v>1681</v>
      </c>
      <c r="BC42" s="63">
        <v>13.43510230179028</v>
      </c>
      <c r="BD42" s="15">
        <v>136</v>
      </c>
      <c r="BE42" s="59">
        <v>67.32673267326733</v>
      </c>
      <c r="BF42" s="15">
        <v>64</v>
      </c>
      <c r="BG42" s="59">
        <v>34.40860215053764</v>
      </c>
      <c r="BH42" s="15">
        <v>390</v>
      </c>
      <c r="BI42" s="57">
        <v>49.87212276214834</v>
      </c>
    </row>
    <row r="43" spans="1:61" ht="15">
      <c r="A43" t="s">
        <v>425</v>
      </c>
      <c r="B43" t="s">
        <v>255</v>
      </c>
      <c r="C43" s="23">
        <v>20359</v>
      </c>
      <c r="D43" s="46">
        <v>1.4350863296739513</v>
      </c>
      <c r="E43" s="23">
        <v>13924</v>
      </c>
      <c r="F43" s="25">
        <v>18803</v>
      </c>
      <c r="G43" s="23">
        <v>752</v>
      </c>
      <c r="H43" s="27">
        <v>229</v>
      </c>
      <c r="I43" s="27">
        <v>375</v>
      </c>
      <c r="J43" s="27">
        <v>95.64739069111424</v>
      </c>
      <c r="K43" s="46">
        <v>7.053642381350608</v>
      </c>
      <c r="L43" s="27">
        <v>267</v>
      </c>
      <c r="M43" s="48">
        <v>1.3114593054668697</v>
      </c>
      <c r="N43" s="23">
        <v>221</v>
      </c>
      <c r="O43" s="27">
        <v>480</v>
      </c>
      <c r="P43" s="46">
        <v>2.3576796502775186</v>
      </c>
      <c r="Q43" s="23">
        <v>113</v>
      </c>
      <c r="R43" s="27">
        <v>222</v>
      </c>
      <c r="S43" s="46">
        <v>1.0904268382533524</v>
      </c>
      <c r="T43" s="23">
        <v>30</v>
      </c>
      <c r="U43" s="27">
        <v>56</v>
      </c>
      <c r="V43" s="46">
        <v>0.27506262586571045</v>
      </c>
      <c r="W43" s="23">
        <v>78</v>
      </c>
      <c r="X43" s="27">
        <v>202</v>
      </c>
      <c r="Y43" s="46">
        <v>0.9921901861584558</v>
      </c>
      <c r="Z43" s="23">
        <v>189</v>
      </c>
      <c r="AA43" s="27">
        <v>393</v>
      </c>
      <c r="AB43" s="46">
        <v>1.9303502136647184</v>
      </c>
      <c r="AC43" s="23">
        <v>32</v>
      </c>
      <c r="AD43" s="27">
        <v>87</v>
      </c>
      <c r="AE43" s="46">
        <v>0.42732943661280026</v>
      </c>
      <c r="AF43" s="23">
        <v>295</v>
      </c>
      <c r="AG43" s="48">
        <v>2.550117831720867</v>
      </c>
      <c r="AH43" s="27">
        <v>529</v>
      </c>
      <c r="AI43" s="46">
        <v>2.598359447910015</v>
      </c>
      <c r="AJ43" s="23">
        <v>1483</v>
      </c>
      <c r="AK43" s="48">
        <v>18.185677836901252</v>
      </c>
      <c r="AL43" s="27">
        <v>3454</v>
      </c>
      <c r="AM43" s="46">
        <v>16.965469816788644</v>
      </c>
      <c r="AN43" s="23">
        <v>368</v>
      </c>
      <c r="AO43" s="46">
        <v>14.208494208494207</v>
      </c>
      <c r="AP43" s="23">
        <v>4919</v>
      </c>
      <c r="AQ43" s="27">
        <v>79</v>
      </c>
      <c r="AR43" s="46">
        <v>2.4441184618251515</v>
      </c>
      <c r="AS43" s="23">
        <v>530</v>
      </c>
      <c r="AT43" s="46">
        <v>6.499264500038883</v>
      </c>
      <c r="AU43" s="27">
        <v>2590</v>
      </c>
      <c r="AV43" s="27">
        <v>10404</v>
      </c>
      <c r="AW43" s="27">
        <v>430</v>
      </c>
      <c r="AX43" s="27">
        <v>528</v>
      </c>
      <c r="AY43" s="27">
        <v>1124</v>
      </c>
      <c r="AZ43" s="23">
        <v>724</v>
      </c>
      <c r="BA43" s="63">
        <v>27.953667953667953</v>
      </c>
      <c r="BB43" s="27">
        <v>1850</v>
      </c>
      <c r="BC43" s="63">
        <v>9.086890318777936</v>
      </c>
      <c r="BD43" s="15">
        <v>233</v>
      </c>
      <c r="BE43" s="59">
        <v>54.18604651162791</v>
      </c>
      <c r="BF43" s="15">
        <v>73</v>
      </c>
      <c r="BG43" s="59">
        <v>13.825757575757574</v>
      </c>
      <c r="BH43" s="15">
        <v>498</v>
      </c>
      <c r="BI43" s="57">
        <v>44.30604982206406</v>
      </c>
    </row>
    <row r="44" spans="1:61" ht="15">
      <c r="A44" t="s">
        <v>121</v>
      </c>
      <c r="B44" t="s">
        <v>75</v>
      </c>
      <c r="C44" s="23">
        <v>84630</v>
      </c>
      <c r="D44" s="46">
        <v>0.2980501133409197</v>
      </c>
      <c r="E44" s="23">
        <v>12286.5</v>
      </c>
      <c r="F44" s="25">
        <v>17828</v>
      </c>
      <c r="G44" s="23">
        <v>3427</v>
      </c>
      <c r="H44" s="27">
        <v>835</v>
      </c>
      <c r="I44" s="27">
        <v>1143</v>
      </c>
      <c r="J44" s="27">
        <v>521.3949224259518</v>
      </c>
      <c r="K44" s="46">
        <v>9.646529554596702</v>
      </c>
      <c r="L44" s="27">
        <v>3001</v>
      </c>
      <c r="M44" s="48">
        <v>3.5460238686045136</v>
      </c>
      <c r="N44" s="23">
        <v>1837</v>
      </c>
      <c r="O44" s="27">
        <v>3838</v>
      </c>
      <c r="P44" s="46">
        <v>4.535034857615503</v>
      </c>
      <c r="Q44" s="23">
        <v>1028</v>
      </c>
      <c r="R44" s="27">
        <v>2010</v>
      </c>
      <c r="S44" s="46">
        <v>2.3750443105281813</v>
      </c>
      <c r="T44" s="23">
        <v>190</v>
      </c>
      <c r="U44" s="27">
        <v>448</v>
      </c>
      <c r="V44" s="46">
        <v>0.5293631100082713</v>
      </c>
      <c r="W44" s="23">
        <v>619</v>
      </c>
      <c r="X44" s="27">
        <v>1380</v>
      </c>
      <c r="Y44" s="46">
        <v>1.6306274370790501</v>
      </c>
      <c r="Z44" s="23">
        <v>1602</v>
      </c>
      <c r="AA44" s="27">
        <v>3184</v>
      </c>
      <c r="AB44" s="46">
        <v>3.762259246130214</v>
      </c>
      <c r="AC44" s="23">
        <v>235</v>
      </c>
      <c r="AD44" s="27">
        <v>654</v>
      </c>
      <c r="AE44" s="46">
        <v>0.772775611485289</v>
      </c>
      <c r="AF44" s="23">
        <v>2250</v>
      </c>
      <c r="AG44" s="48">
        <v>4.721957506897114</v>
      </c>
      <c r="AH44" s="27">
        <v>3488</v>
      </c>
      <c r="AI44" s="46">
        <v>4.121469927921541</v>
      </c>
      <c r="AJ44" s="23">
        <v>9028</v>
      </c>
      <c r="AK44" s="48">
        <v>23.862047042335437</v>
      </c>
      <c r="AL44" s="27">
        <v>17272</v>
      </c>
      <c r="AM44" s="46">
        <v>20.408838473354603</v>
      </c>
      <c r="AN44" s="23">
        <v>3097</v>
      </c>
      <c r="AO44" s="46">
        <v>26.75825125280802</v>
      </c>
      <c r="AP44" s="23">
        <v>27457</v>
      </c>
      <c r="AQ44" s="27">
        <v>908</v>
      </c>
      <c r="AR44" s="46">
        <v>5.196655768809849</v>
      </c>
      <c r="AS44" s="23">
        <v>3302</v>
      </c>
      <c r="AT44" s="46">
        <v>8.727567493773995</v>
      </c>
      <c r="AU44" s="27">
        <v>11574</v>
      </c>
      <c r="AV44" s="27">
        <v>37488</v>
      </c>
      <c r="AW44" s="27">
        <v>1934</v>
      </c>
      <c r="AX44" s="27">
        <v>1475</v>
      </c>
      <c r="AY44" s="27">
        <v>6503</v>
      </c>
      <c r="AZ44" s="23">
        <v>4622</v>
      </c>
      <c r="BA44" s="63">
        <v>39.93433557974771</v>
      </c>
      <c r="BB44" s="27">
        <v>10431</v>
      </c>
      <c r="BC44" s="63">
        <v>12.325416518964905</v>
      </c>
      <c r="BD44" s="15">
        <v>1187</v>
      </c>
      <c r="BE44" s="59">
        <v>61.37538779731128</v>
      </c>
      <c r="BF44" s="15">
        <v>320</v>
      </c>
      <c r="BG44" s="59">
        <v>21.694915254237287</v>
      </c>
      <c r="BH44" s="15">
        <v>3284</v>
      </c>
      <c r="BI44" s="57">
        <v>50.49976933722897</v>
      </c>
    </row>
    <row r="45" spans="1:61" ht="15">
      <c r="A45" t="s">
        <v>426</v>
      </c>
      <c r="B45" t="s">
        <v>265</v>
      </c>
      <c r="C45" s="23">
        <v>3771</v>
      </c>
      <c r="D45" s="46">
        <v>1.323868584993293</v>
      </c>
      <c r="E45" s="23">
        <v>11699</v>
      </c>
      <c r="F45" s="25">
        <v>16513</v>
      </c>
      <c r="G45" s="23">
        <v>169</v>
      </c>
      <c r="H45" s="27">
        <v>36</v>
      </c>
      <c r="I45" s="27">
        <v>62</v>
      </c>
      <c r="J45" s="27">
        <v>30.32722143864598</v>
      </c>
      <c r="K45" s="46">
        <v>11.3585099021146</v>
      </c>
      <c r="L45" s="27">
        <v>91</v>
      </c>
      <c r="M45" s="48">
        <v>2.413153009811721</v>
      </c>
      <c r="N45" s="23">
        <v>88</v>
      </c>
      <c r="O45" s="27">
        <v>221</v>
      </c>
      <c r="P45" s="46">
        <v>5.860514452399894</v>
      </c>
      <c r="Q45" s="23">
        <v>48</v>
      </c>
      <c r="R45" s="27">
        <v>119</v>
      </c>
      <c r="S45" s="46">
        <v>3.1556616282153276</v>
      </c>
      <c r="T45" s="23">
        <v>12</v>
      </c>
      <c r="U45" s="27">
        <v>34</v>
      </c>
      <c r="V45" s="46">
        <v>0.9016176080615221</v>
      </c>
      <c r="W45" s="23">
        <v>28</v>
      </c>
      <c r="X45" s="27">
        <v>68</v>
      </c>
      <c r="Y45" s="46">
        <v>1.8032352161230443</v>
      </c>
      <c r="Z45" s="23">
        <v>82</v>
      </c>
      <c r="AA45" s="27">
        <v>205</v>
      </c>
      <c r="AB45" s="46">
        <v>5.436223813312119</v>
      </c>
      <c r="AC45" s="23">
        <v>6</v>
      </c>
      <c r="AD45" s="27">
        <v>16</v>
      </c>
      <c r="AE45" s="46">
        <v>0.42429063908777515</v>
      </c>
      <c r="AF45" s="23">
        <v>91</v>
      </c>
      <c r="AG45" s="48">
        <v>4.520480530526635</v>
      </c>
      <c r="AH45" s="27">
        <v>175</v>
      </c>
      <c r="AI45" s="46">
        <v>4.64067886502254</v>
      </c>
      <c r="AJ45" s="23">
        <v>336</v>
      </c>
      <c r="AK45" s="48">
        <v>19.959212793206266</v>
      </c>
      <c r="AL45" s="27">
        <v>769</v>
      </c>
      <c r="AM45" s="46">
        <v>20.39246884115619</v>
      </c>
      <c r="AN45" s="23">
        <v>144</v>
      </c>
      <c r="AO45" s="46">
        <v>29.508196721311474</v>
      </c>
      <c r="AP45" s="23">
        <v>1364</v>
      </c>
      <c r="AQ45" s="27">
        <v>29</v>
      </c>
      <c r="AR45" s="46">
        <v>3.0882378012185225</v>
      </c>
      <c r="AS45" s="23">
        <v>121</v>
      </c>
      <c r="AT45" s="46">
        <v>7.187692702315351</v>
      </c>
      <c r="AU45" s="27">
        <v>488</v>
      </c>
      <c r="AV45" s="27">
        <v>1677</v>
      </c>
      <c r="AW45" s="27">
        <v>84</v>
      </c>
      <c r="AX45" s="27">
        <v>99</v>
      </c>
      <c r="AY45" s="27">
        <v>257</v>
      </c>
      <c r="AZ45" s="23">
        <v>201</v>
      </c>
      <c r="BA45" s="63">
        <v>41.18852459016394</v>
      </c>
      <c r="BB45" s="27">
        <v>525</v>
      </c>
      <c r="BC45" s="63">
        <v>13.922036595067622</v>
      </c>
      <c r="BD45" s="15">
        <v>61</v>
      </c>
      <c r="BE45" s="59">
        <v>72.61904761904762</v>
      </c>
      <c r="BF45" s="15">
        <v>24</v>
      </c>
      <c r="BG45" s="59">
        <v>24.242424242424242</v>
      </c>
      <c r="BH45" s="15">
        <v>127</v>
      </c>
      <c r="BI45" s="57">
        <v>49.416342412451364</v>
      </c>
    </row>
    <row r="46" spans="1:61" ht="15">
      <c r="A46" t="s">
        <v>427</v>
      </c>
      <c r="B46" t="s">
        <v>267</v>
      </c>
      <c r="C46" s="23">
        <v>4860</v>
      </c>
      <c r="D46" s="46">
        <v>1.5421034791826438</v>
      </c>
      <c r="E46" s="23">
        <v>13968</v>
      </c>
      <c r="F46" s="25">
        <v>18362</v>
      </c>
      <c r="G46" s="23">
        <v>172</v>
      </c>
      <c r="H46" s="27">
        <v>60</v>
      </c>
      <c r="I46" s="27">
        <v>91</v>
      </c>
      <c r="J46" s="27">
        <v>26.827926657263752</v>
      </c>
      <c r="K46" s="46">
        <v>8.305859646211688</v>
      </c>
      <c r="L46" s="27">
        <v>82</v>
      </c>
      <c r="M46" s="48">
        <v>1.6872427983539096</v>
      </c>
      <c r="N46" s="23">
        <v>69</v>
      </c>
      <c r="O46" s="27">
        <v>159</v>
      </c>
      <c r="P46" s="46">
        <v>3.2716049382716053</v>
      </c>
      <c r="Q46" s="23">
        <v>38</v>
      </c>
      <c r="R46" s="27">
        <v>79</v>
      </c>
      <c r="S46" s="46">
        <v>1.625514403292181</v>
      </c>
      <c r="T46" s="23">
        <v>8</v>
      </c>
      <c r="U46" s="27">
        <v>17</v>
      </c>
      <c r="V46" s="46">
        <v>0.3497942386831276</v>
      </c>
      <c r="W46" s="23">
        <v>23</v>
      </c>
      <c r="X46" s="27">
        <v>63</v>
      </c>
      <c r="Y46" s="46">
        <v>1.2962962962962963</v>
      </c>
      <c r="Z46" s="23">
        <v>59</v>
      </c>
      <c r="AA46" s="27">
        <v>131</v>
      </c>
      <c r="AB46" s="46">
        <v>2.695473251028807</v>
      </c>
      <c r="AC46" s="23">
        <v>10</v>
      </c>
      <c r="AD46" s="27">
        <v>28</v>
      </c>
      <c r="AE46" s="46">
        <v>0.5761316872427984</v>
      </c>
      <c r="AF46" s="23">
        <v>52</v>
      </c>
      <c r="AG46" s="48">
        <v>1.910981002758817</v>
      </c>
      <c r="AH46" s="27">
        <v>103</v>
      </c>
      <c r="AI46" s="46">
        <v>2.119341563786008</v>
      </c>
      <c r="AJ46" s="23">
        <v>393</v>
      </c>
      <c r="AK46" s="48">
        <v>20.017112648930453</v>
      </c>
      <c r="AL46" s="27">
        <v>853</v>
      </c>
      <c r="AM46" s="46">
        <v>17.551440329218106</v>
      </c>
      <c r="AN46" s="23">
        <v>93</v>
      </c>
      <c r="AO46" s="46">
        <v>14.73851030110935</v>
      </c>
      <c r="AP46" s="23">
        <v>1198</v>
      </c>
      <c r="AQ46" s="27">
        <v>18</v>
      </c>
      <c r="AR46" s="46">
        <v>2.203151627243983</v>
      </c>
      <c r="AS46" s="23">
        <v>124</v>
      </c>
      <c r="AT46" s="46">
        <v>6.315831980833017</v>
      </c>
      <c r="AU46" s="27">
        <v>631</v>
      </c>
      <c r="AV46" s="27">
        <v>2515</v>
      </c>
      <c r="AW46" s="27">
        <v>99</v>
      </c>
      <c r="AX46" s="27">
        <v>125</v>
      </c>
      <c r="AY46" s="27">
        <v>287</v>
      </c>
      <c r="AZ46" s="23">
        <v>187</v>
      </c>
      <c r="BA46" s="63">
        <v>29.635499207606976</v>
      </c>
      <c r="BB46" s="27">
        <v>457</v>
      </c>
      <c r="BC46" s="63">
        <v>9.403292181069958</v>
      </c>
      <c r="BD46" s="15">
        <v>52</v>
      </c>
      <c r="BE46" s="59">
        <v>52.52525252525253</v>
      </c>
      <c r="BF46" s="15">
        <v>23</v>
      </c>
      <c r="BG46" s="59">
        <v>18.4</v>
      </c>
      <c r="BH46" s="15">
        <v>140</v>
      </c>
      <c r="BI46" s="57">
        <v>48.78048780487805</v>
      </c>
    </row>
    <row r="47" spans="1:61" ht="15">
      <c r="A47" t="s">
        <v>428</v>
      </c>
      <c r="B47" t="s">
        <v>269</v>
      </c>
      <c r="C47" s="23">
        <v>2736</v>
      </c>
      <c r="D47" s="46">
        <v>0.08795088358761749</v>
      </c>
      <c r="E47" s="23">
        <v>12753</v>
      </c>
      <c r="F47" s="25">
        <v>17483</v>
      </c>
      <c r="G47" s="23">
        <v>94</v>
      </c>
      <c r="H47" s="27">
        <v>23</v>
      </c>
      <c r="I47" s="27">
        <v>48</v>
      </c>
      <c r="J47" s="27">
        <v>15.163610719322989</v>
      </c>
      <c r="K47" s="46">
        <v>9.190067102619993</v>
      </c>
      <c r="L47" s="27">
        <v>32</v>
      </c>
      <c r="M47" s="48">
        <v>1.1695906432748537</v>
      </c>
      <c r="N47" s="23">
        <v>44</v>
      </c>
      <c r="O47" s="27">
        <v>100</v>
      </c>
      <c r="P47" s="46">
        <v>3.654970760233918</v>
      </c>
      <c r="Q47" s="23">
        <v>19</v>
      </c>
      <c r="R47" s="27">
        <v>43</v>
      </c>
      <c r="S47" s="46">
        <v>1.5716374269005846</v>
      </c>
      <c r="T47" s="23">
        <v>5</v>
      </c>
      <c r="U47" s="27">
        <v>12</v>
      </c>
      <c r="V47" s="46">
        <v>0.43859649122807015</v>
      </c>
      <c r="W47" s="23">
        <v>20</v>
      </c>
      <c r="X47" s="27">
        <v>45</v>
      </c>
      <c r="Y47" s="46">
        <v>1.644736842105263</v>
      </c>
      <c r="Z47" s="23">
        <v>39</v>
      </c>
      <c r="AA47" s="27">
        <v>86</v>
      </c>
      <c r="AB47" s="46">
        <v>3.143274853801169</v>
      </c>
      <c r="AC47" s="23">
        <v>5</v>
      </c>
      <c r="AD47" s="27">
        <v>14</v>
      </c>
      <c r="AE47" s="46">
        <v>0.5116959064327485</v>
      </c>
      <c r="AF47" s="23">
        <v>49</v>
      </c>
      <c r="AG47" s="48">
        <v>3.28025126729073</v>
      </c>
      <c r="AH47" s="27">
        <v>66</v>
      </c>
      <c r="AI47" s="46">
        <v>2.4122807017543857</v>
      </c>
      <c r="AJ47" s="23">
        <v>209</v>
      </c>
      <c r="AK47" s="48">
        <v>17.834213236656637</v>
      </c>
      <c r="AL47" s="27">
        <v>431</v>
      </c>
      <c r="AM47" s="46">
        <v>15.752923976608187</v>
      </c>
      <c r="AN47" s="23">
        <v>63</v>
      </c>
      <c r="AO47" s="46">
        <v>18.694362017804153</v>
      </c>
      <c r="AP47" s="23">
        <v>950</v>
      </c>
      <c r="AQ47" s="27">
        <v>36</v>
      </c>
      <c r="AR47" s="46">
        <v>6.019830129446527</v>
      </c>
      <c r="AS47" s="23">
        <v>70</v>
      </c>
      <c r="AT47" s="46">
        <v>5.973181466822798</v>
      </c>
      <c r="AU47" s="27">
        <v>337</v>
      </c>
      <c r="AV47" s="27">
        <v>1237</v>
      </c>
      <c r="AW47" s="27">
        <v>42</v>
      </c>
      <c r="AX47" s="27">
        <v>63</v>
      </c>
      <c r="AY47" s="27">
        <v>133</v>
      </c>
      <c r="AZ47" s="23">
        <v>107</v>
      </c>
      <c r="BA47" s="63">
        <v>31.750741839762615</v>
      </c>
      <c r="BB47" s="27">
        <v>264</v>
      </c>
      <c r="BC47" s="63">
        <v>9.649122807017543</v>
      </c>
      <c r="BD47" s="15">
        <v>29</v>
      </c>
      <c r="BE47" s="59">
        <v>69.04761904761905</v>
      </c>
      <c r="BF47" s="15">
        <v>11</v>
      </c>
      <c r="BG47" s="59">
        <v>17.46031746031746</v>
      </c>
      <c r="BH47" s="15">
        <v>55</v>
      </c>
      <c r="BI47" s="57">
        <v>41.35338345864661</v>
      </c>
    </row>
    <row r="48" spans="1:61" ht="15">
      <c r="A48" t="s">
        <v>429</v>
      </c>
      <c r="B48" t="s">
        <v>285</v>
      </c>
      <c r="C48" s="23">
        <v>9282</v>
      </c>
      <c r="D48" s="46">
        <v>0.9760111305037178</v>
      </c>
      <c r="E48" s="23">
        <v>13304</v>
      </c>
      <c r="F48" s="25">
        <v>17805</v>
      </c>
      <c r="G48" s="23">
        <v>412</v>
      </c>
      <c r="H48" s="27">
        <v>110</v>
      </c>
      <c r="I48" s="27">
        <v>255</v>
      </c>
      <c r="J48" s="27">
        <v>65.32016925246826</v>
      </c>
      <c r="K48" s="46">
        <v>8.406714189506854</v>
      </c>
      <c r="L48" s="27">
        <v>144</v>
      </c>
      <c r="M48" s="48">
        <v>1.5513897866839044</v>
      </c>
      <c r="N48" s="23">
        <v>98</v>
      </c>
      <c r="O48" s="27">
        <v>235</v>
      </c>
      <c r="P48" s="46">
        <v>2.5317819435466493</v>
      </c>
      <c r="Q48" s="23">
        <v>45</v>
      </c>
      <c r="R48" s="27">
        <v>103</v>
      </c>
      <c r="S48" s="46">
        <v>1.1096746390864038</v>
      </c>
      <c r="T48" s="23">
        <v>6</v>
      </c>
      <c r="U48" s="27">
        <v>7</v>
      </c>
      <c r="V48" s="46">
        <v>0.07541478129713425</v>
      </c>
      <c r="W48" s="23">
        <v>47</v>
      </c>
      <c r="X48" s="27">
        <v>125</v>
      </c>
      <c r="Y48" s="46">
        <v>1.3466925231631115</v>
      </c>
      <c r="Z48" s="23">
        <v>86</v>
      </c>
      <c r="AA48" s="27">
        <v>199</v>
      </c>
      <c r="AB48" s="46">
        <v>2.1439344968756733</v>
      </c>
      <c r="AC48" s="23">
        <v>12</v>
      </c>
      <c r="AD48" s="27">
        <v>36</v>
      </c>
      <c r="AE48" s="46">
        <v>0.3878474466709761</v>
      </c>
      <c r="AF48" s="23">
        <v>223</v>
      </c>
      <c r="AG48" s="48">
        <v>4.302799772474171</v>
      </c>
      <c r="AH48" s="27">
        <v>374</v>
      </c>
      <c r="AI48" s="46">
        <v>4.029304029304029</v>
      </c>
      <c r="AJ48" s="23">
        <v>700</v>
      </c>
      <c r="AK48" s="48">
        <v>19.70214426100553</v>
      </c>
      <c r="AL48" s="27">
        <v>1725</v>
      </c>
      <c r="AM48" s="46">
        <v>18.58435681965094</v>
      </c>
      <c r="AN48" s="23">
        <v>189</v>
      </c>
      <c r="AO48" s="46">
        <v>14.870180959874116</v>
      </c>
      <c r="AP48" s="23">
        <v>2235</v>
      </c>
      <c r="AQ48" s="27">
        <v>33</v>
      </c>
      <c r="AR48" s="46">
        <v>2.2772271248468354</v>
      </c>
      <c r="AS48" s="23">
        <v>308</v>
      </c>
      <c r="AT48" s="46">
        <v>8.668943474842433</v>
      </c>
      <c r="AU48" s="27">
        <v>1271</v>
      </c>
      <c r="AV48" s="27">
        <v>5068</v>
      </c>
      <c r="AW48" s="27">
        <v>135</v>
      </c>
      <c r="AX48" s="27">
        <v>337</v>
      </c>
      <c r="AY48" s="27">
        <v>537</v>
      </c>
      <c r="AZ48" s="23">
        <v>312</v>
      </c>
      <c r="BA48" s="63">
        <v>24.547600314712824</v>
      </c>
      <c r="BB48" s="27">
        <v>898</v>
      </c>
      <c r="BC48" s="63">
        <v>9.674639086403793</v>
      </c>
      <c r="BD48" s="15">
        <v>80</v>
      </c>
      <c r="BE48" s="59">
        <v>59.25925925925925</v>
      </c>
      <c r="BF48" s="15">
        <v>64</v>
      </c>
      <c r="BG48" s="59">
        <v>18.991097922848667</v>
      </c>
      <c r="BH48" s="15">
        <v>213</v>
      </c>
      <c r="BI48" s="57">
        <v>39.66480446927375</v>
      </c>
    </row>
    <row r="49" spans="1:61" ht="15">
      <c r="A49" t="s">
        <v>430</v>
      </c>
      <c r="B49" t="s">
        <v>431</v>
      </c>
      <c r="C49" s="23">
        <v>3489</v>
      </c>
      <c r="D49" s="46">
        <v>-0.816527134545586</v>
      </c>
      <c r="E49" s="23">
        <v>9546</v>
      </c>
      <c r="F49" s="25">
        <v>13344</v>
      </c>
      <c r="G49" s="23">
        <v>106</v>
      </c>
      <c r="H49" s="27">
        <v>13</v>
      </c>
      <c r="I49" s="27">
        <v>41</v>
      </c>
      <c r="J49" s="27">
        <v>11.664315937940762</v>
      </c>
      <c r="K49" s="46">
        <v>7.290197461212975</v>
      </c>
      <c r="L49" s="27">
        <v>19</v>
      </c>
      <c r="M49" s="48">
        <v>0.5445686443106907</v>
      </c>
      <c r="N49" s="23">
        <v>47</v>
      </c>
      <c r="O49" s="27">
        <v>98</v>
      </c>
      <c r="P49" s="46">
        <v>2.8088277443393523</v>
      </c>
      <c r="Q49" s="23">
        <v>12</v>
      </c>
      <c r="R49" s="27">
        <v>19</v>
      </c>
      <c r="S49" s="46">
        <v>0.5445686443106907</v>
      </c>
      <c r="T49" s="23">
        <v>6</v>
      </c>
      <c r="U49" s="27">
        <v>15</v>
      </c>
      <c r="V49" s="46">
        <v>0.4299226139294927</v>
      </c>
      <c r="W49" s="23">
        <v>29</v>
      </c>
      <c r="X49" s="27">
        <v>64</v>
      </c>
      <c r="Y49" s="46">
        <v>1.8343364860991689</v>
      </c>
      <c r="Z49" s="23">
        <v>45</v>
      </c>
      <c r="AA49" s="27">
        <v>93</v>
      </c>
      <c r="AB49" s="46">
        <v>2.6655202063628547</v>
      </c>
      <c r="AC49" s="23" t="s">
        <v>104</v>
      </c>
      <c r="AD49" s="27">
        <v>5</v>
      </c>
      <c r="AE49" s="46">
        <v>0.14330753797649756</v>
      </c>
      <c r="AF49" s="23">
        <v>70</v>
      </c>
      <c r="AG49" s="48">
        <v>3.7804937935624428</v>
      </c>
      <c r="AH49" s="27">
        <v>118</v>
      </c>
      <c r="AI49" s="46">
        <v>3.3820578962453425</v>
      </c>
      <c r="AJ49" s="23">
        <v>268</v>
      </c>
      <c r="AK49" s="48">
        <v>16.853811983628194</v>
      </c>
      <c r="AL49" s="27">
        <v>518</v>
      </c>
      <c r="AM49" s="46">
        <v>14.846660934365147</v>
      </c>
      <c r="AN49" s="23">
        <v>80</v>
      </c>
      <c r="AO49" s="46">
        <v>19.801980198019802</v>
      </c>
      <c r="AP49" s="23">
        <v>1852</v>
      </c>
      <c r="AQ49" s="27">
        <v>78</v>
      </c>
      <c r="AR49" s="46">
        <v>7.687466081091731</v>
      </c>
      <c r="AS49" s="23">
        <v>34</v>
      </c>
      <c r="AT49" s="46">
        <v>2.1381701770274577</v>
      </c>
      <c r="AU49" s="27">
        <v>404</v>
      </c>
      <c r="AV49" s="27">
        <v>1289</v>
      </c>
      <c r="AW49" s="27">
        <v>38</v>
      </c>
      <c r="AX49" s="27">
        <v>52</v>
      </c>
      <c r="AY49" s="27">
        <v>159</v>
      </c>
      <c r="AZ49" s="23">
        <v>184</v>
      </c>
      <c r="BA49" s="63">
        <v>45.54455445544555</v>
      </c>
      <c r="BB49" s="27">
        <v>511</v>
      </c>
      <c r="BC49" s="63">
        <v>14.646030381198049</v>
      </c>
      <c r="BD49" s="15">
        <v>24</v>
      </c>
      <c r="BE49" s="59">
        <v>63.1578947368421</v>
      </c>
      <c r="BF49" s="15">
        <v>20</v>
      </c>
      <c r="BG49" s="59">
        <v>38.46153846153847</v>
      </c>
      <c r="BH49" s="15">
        <v>91</v>
      </c>
      <c r="BI49" s="57">
        <v>57.23270440251572</v>
      </c>
    </row>
    <row r="50" spans="1:61" ht="15">
      <c r="A50" t="s">
        <v>432</v>
      </c>
      <c r="B50" t="s">
        <v>275</v>
      </c>
      <c r="C50" s="23">
        <v>4566</v>
      </c>
      <c r="D50" s="46">
        <v>0.11427596636766069</v>
      </c>
      <c r="E50" s="23">
        <v>11217</v>
      </c>
      <c r="F50" s="25">
        <v>15837</v>
      </c>
      <c r="G50" s="23">
        <v>219</v>
      </c>
      <c r="H50" s="27">
        <v>49</v>
      </c>
      <c r="I50" s="27">
        <v>65</v>
      </c>
      <c r="J50" s="27">
        <v>30.327221438645978</v>
      </c>
      <c r="K50" s="46">
        <v>9.107273705299091</v>
      </c>
      <c r="L50" s="27">
        <v>109</v>
      </c>
      <c r="M50" s="48">
        <v>2.387209811651336</v>
      </c>
      <c r="N50" s="23">
        <v>78</v>
      </c>
      <c r="O50" s="27">
        <v>152</v>
      </c>
      <c r="P50" s="46">
        <v>3.328953131844065</v>
      </c>
      <c r="Q50" s="23">
        <v>40</v>
      </c>
      <c r="R50" s="27">
        <v>73</v>
      </c>
      <c r="S50" s="46">
        <v>1.5987735435830048</v>
      </c>
      <c r="T50" s="23">
        <v>11</v>
      </c>
      <c r="U50" s="27">
        <v>17</v>
      </c>
      <c r="V50" s="46">
        <v>0.37231712658782307</v>
      </c>
      <c r="W50" s="23">
        <v>27</v>
      </c>
      <c r="X50" s="27">
        <v>62</v>
      </c>
      <c r="Y50" s="46">
        <v>1.3578624616732369</v>
      </c>
      <c r="Z50" s="23">
        <v>73</v>
      </c>
      <c r="AA50" s="27">
        <v>138</v>
      </c>
      <c r="AB50" s="46">
        <v>3.0223390275952693</v>
      </c>
      <c r="AC50" s="23">
        <v>5</v>
      </c>
      <c r="AD50" s="27">
        <v>14</v>
      </c>
      <c r="AE50" s="46">
        <v>0.3066141042487955</v>
      </c>
      <c r="AF50" s="23">
        <v>74</v>
      </c>
      <c r="AG50" s="48">
        <v>3.0002626775869343</v>
      </c>
      <c r="AH50" s="27">
        <v>123</v>
      </c>
      <c r="AI50" s="46">
        <v>2.6938239159001314</v>
      </c>
      <c r="AJ50" s="23">
        <v>388</v>
      </c>
      <c r="AK50" s="48">
        <v>20.406854371867627</v>
      </c>
      <c r="AL50" s="27">
        <v>879</v>
      </c>
      <c r="AM50" s="46">
        <v>19.250985545335087</v>
      </c>
      <c r="AN50" s="23">
        <v>119</v>
      </c>
      <c r="AO50" s="46">
        <v>20</v>
      </c>
      <c r="AP50" s="23">
        <v>1570</v>
      </c>
      <c r="AQ50" s="27">
        <v>32</v>
      </c>
      <c r="AR50" s="46">
        <v>3.2702550071887972</v>
      </c>
      <c r="AS50" s="23">
        <v>97</v>
      </c>
      <c r="AT50" s="46">
        <v>5.101713592966907</v>
      </c>
      <c r="AU50" s="27">
        <v>595</v>
      </c>
      <c r="AV50" s="27">
        <v>2133</v>
      </c>
      <c r="AW50" s="27">
        <v>74</v>
      </c>
      <c r="AX50" s="27">
        <v>137</v>
      </c>
      <c r="AY50" s="27">
        <v>276</v>
      </c>
      <c r="AZ50" s="23">
        <v>234</v>
      </c>
      <c r="BA50" s="63">
        <v>39.32773109243698</v>
      </c>
      <c r="BB50" s="27">
        <v>576</v>
      </c>
      <c r="BC50" s="63">
        <v>12.614980289093298</v>
      </c>
      <c r="BD50" s="15">
        <v>54</v>
      </c>
      <c r="BE50" s="59">
        <v>72.97297297297297</v>
      </c>
      <c r="BF50" s="15">
        <v>28</v>
      </c>
      <c r="BG50" s="59">
        <v>20.437956204379564</v>
      </c>
      <c r="BH50" s="15">
        <v>140</v>
      </c>
      <c r="BI50" s="57">
        <v>50.72463768115942</v>
      </c>
    </row>
    <row r="51" spans="1:61" ht="15">
      <c r="A51" t="s">
        <v>123</v>
      </c>
      <c r="B51" t="s">
        <v>77</v>
      </c>
      <c r="C51" s="23">
        <v>12087</v>
      </c>
      <c r="D51" s="46">
        <v>0.9217835375195715</v>
      </c>
      <c r="E51" s="23">
        <v>12543</v>
      </c>
      <c r="F51" s="25">
        <v>17435</v>
      </c>
      <c r="G51" s="23">
        <v>494</v>
      </c>
      <c r="H51" s="27">
        <v>117</v>
      </c>
      <c r="I51" s="27">
        <v>207</v>
      </c>
      <c r="J51" s="27">
        <v>85.14950634696757</v>
      </c>
      <c r="K51" s="46">
        <v>10.409475103541267</v>
      </c>
      <c r="L51" s="27">
        <v>194</v>
      </c>
      <c r="M51" s="48">
        <v>1.6050301977331018</v>
      </c>
      <c r="N51" s="23">
        <v>166</v>
      </c>
      <c r="O51" s="27">
        <v>325</v>
      </c>
      <c r="P51" s="46">
        <v>2.6888392487796806</v>
      </c>
      <c r="Q51" s="23">
        <v>79</v>
      </c>
      <c r="R51" s="27">
        <v>156</v>
      </c>
      <c r="S51" s="46">
        <v>1.2906428394142468</v>
      </c>
      <c r="T51" s="23">
        <v>21</v>
      </c>
      <c r="U51" s="27">
        <v>31</v>
      </c>
      <c r="V51" s="46">
        <v>0.256473897575908</v>
      </c>
      <c r="W51" s="23">
        <v>66</v>
      </c>
      <c r="X51" s="27">
        <v>138</v>
      </c>
      <c r="Y51" s="46">
        <v>1.141722511789526</v>
      </c>
      <c r="Z51" s="23">
        <v>147</v>
      </c>
      <c r="AA51" s="27">
        <v>266</v>
      </c>
      <c r="AB51" s="46">
        <v>2.2007115082319846</v>
      </c>
      <c r="AC51" s="23">
        <v>19</v>
      </c>
      <c r="AD51" s="27">
        <v>59</v>
      </c>
      <c r="AE51" s="46">
        <v>0.4881277405476959</v>
      </c>
      <c r="AF51" s="23">
        <v>224</v>
      </c>
      <c r="AG51" s="48">
        <v>3.348298767028224</v>
      </c>
      <c r="AH51" s="27">
        <v>347</v>
      </c>
      <c r="AI51" s="46">
        <v>2.8708529825432283</v>
      </c>
      <c r="AJ51" s="23">
        <v>1182</v>
      </c>
      <c r="AK51" s="48">
        <v>22.98556928761404</v>
      </c>
      <c r="AL51" s="27">
        <v>2276</v>
      </c>
      <c r="AM51" s="46">
        <v>18.83014809299247</v>
      </c>
      <c r="AN51" s="23">
        <v>295</v>
      </c>
      <c r="AO51" s="46">
        <v>18.176216882316698</v>
      </c>
      <c r="AP51" s="23">
        <v>3852</v>
      </c>
      <c r="AQ51" s="27">
        <v>115</v>
      </c>
      <c r="AR51" s="46">
        <v>4.783971308124082</v>
      </c>
      <c r="AS51" s="23">
        <v>402</v>
      </c>
      <c r="AT51" s="46">
        <v>7.817427118122542</v>
      </c>
      <c r="AU51" s="27">
        <v>1623</v>
      </c>
      <c r="AV51" s="27">
        <v>5838</v>
      </c>
      <c r="AW51" s="27">
        <v>201</v>
      </c>
      <c r="AX51" s="27">
        <v>274</v>
      </c>
      <c r="AY51" s="27">
        <v>781</v>
      </c>
      <c r="AZ51" s="23">
        <v>530</v>
      </c>
      <c r="BA51" s="63">
        <v>32.65557609365373</v>
      </c>
      <c r="BB51" s="27">
        <v>1269</v>
      </c>
      <c r="BC51" s="63">
        <v>10.498883097542814</v>
      </c>
      <c r="BD51" s="15">
        <v>104</v>
      </c>
      <c r="BE51" s="59">
        <v>51.741293532338304</v>
      </c>
      <c r="BF51" s="15">
        <v>48</v>
      </c>
      <c r="BG51" s="59">
        <v>17.51824817518248</v>
      </c>
      <c r="BH51" s="15">
        <v>347</v>
      </c>
      <c r="BI51" s="57">
        <v>44.43021766965429</v>
      </c>
    </row>
    <row r="52" spans="1:61" ht="15">
      <c r="A52" t="s">
        <v>433</v>
      </c>
      <c r="B52" t="s">
        <v>434</v>
      </c>
      <c r="C52" s="23">
        <v>2041</v>
      </c>
      <c r="D52" s="46">
        <v>-0.822055538844535</v>
      </c>
      <c r="E52" s="23">
        <v>10664</v>
      </c>
      <c r="F52" s="25">
        <v>15506</v>
      </c>
      <c r="G52" s="23">
        <v>64</v>
      </c>
      <c r="H52" s="27">
        <v>16</v>
      </c>
      <c r="I52" s="27">
        <v>16</v>
      </c>
      <c r="J52" s="27">
        <v>12.830747531734838</v>
      </c>
      <c r="K52" s="46">
        <v>13.36536201222379</v>
      </c>
      <c r="L52" s="27">
        <v>94</v>
      </c>
      <c r="M52" s="48">
        <v>4.605585497305242</v>
      </c>
      <c r="N52" s="23">
        <v>25</v>
      </c>
      <c r="O52" s="27">
        <v>53</v>
      </c>
      <c r="P52" s="46">
        <v>2.596766291033807</v>
      </c>
      <c r="Q52" s="23">
        <v>14</v>
      </c>
      <c r="R52" s="27">
        <v>28</v>
      </c>
      <c r="S52" s="46">
        <v>1.3718765311121999</v>
      </c>
      <c r="T52" s="23" t="s">
        <v>104</v>
      </c>
      <c r="U52" s="27" t="s">
        <v>104</v>
      </c>
      <c r="V52" s="46">
        <v>0.04899559039686428</v>
      </c>
      <c r="W52" s="23">
        <v>10</v>
      </c>
      <c r="X52" s="27">
        <v>24</v>
      </c>
      <c r="Y52" s="46">
        <v>1.1758941695247427</v>
      </c>
      <c r="Z52" s="23">
        <v>23</v>
      </c>
      <c r="AA52" s="27">
        <v>48</v>
      </c>
      <c r="AB52" s="46">
        <v>2.3517883390494854</v>
      </c>
      <c r="AC52" s="23" t="s">
        <v>104</v>
      </c>
      <c r="AD52" s="27">
        <v>5</v>
      </c>
      <c r="AE52" s="46">
        <v>0.2449779519843214</v>
      </c>
      <c r="AF52" s="23">
        <v>85</v>
      </c>
      <c r="AG52" s="48">
        <v>7.8713369143489365</v>
      </c>
      <c r="AH52" s="27">
        <v>118</v>
      </c>
      <c r="AI52" s="46">
        <v>5.781479666829985</v>
      </c>
      <c r="AJ52" s="23">
        <v>172</v>
      </c>
      <c r="AK52" s="48">
        <v>18.88521254302561</v>
      </c>
      <c r="AL52" s="27">
        <v>301</v>
      </c>
      <c r="AM52" s="46">
        <v>14.74767270945615</v>
      </c>
      <c r="AN52" s="23">
        <v>82</v>
      </c>
      <c r="AO52" s="46">
        <v>36.12334801762114</v>
      </c>
      <c r="AP52" s="23">
        <v>992</v>
      </c>
      <c r="AQ52" s="27">
        <v>33</v>
      </c>
      <c r="AR52" s="46">
        <v>5.403876704951031</v>
      </c>
      <c r="AS52" s="23">
        <v>12</v>
      </c>
      <c r="AT52" s="46">
        <v>1.3175729681180657</v>
      </c>
      <c r="AU52" s="27">
        <v>227</v>
      </c>
      <c r="AV52" s="27">
        <v>633</v>
      </c>
      <c r="AW52" s="27">
        <v>22</v>
      </c>
      <c r="AX52" s="27">
        <v>22</v>
      </c>
      <c r="AY52" s="27">
        <v>113</v>
      </c>
      <c r="AZ52" s="23">
        <v>98</v>
      </c>
      <c r="BA52" s="63">
        <v>43.17180616740088</v>
      </c>
      <c r="BB52" s="27">
        <v>247</v>
      </c>
      <c r="BC52" s="63">
        <v>12.101910828025478</v>
      </c>
      <c r="BD52" s="15">
        <v>20</v>
      </c>
      <c r="BE52" s="59">
        <v>90.9090909090909</v>
      </c>
      <c r="BF52" s="15">
        <v>10</v>
      </c>
      <c r="BG52" s="59">
        <v>45.45454545454545</v>
      </c>
      <c r="BH52" s="15">
        <v>54</v>
      </c>
      <c r="BI52" s="57">
        <v>47.78761061946903</v>
      </c>
    </row>
    <row r="53" spans="1:61" ht="15">
      <c r="A53" t="s">
        <v>435</v>
      </c>
      <c r="B53" t="s">
        <v>436</v>
      </c>
      <c r="C53" s="23">
        <v>1433</v>
      </c>
      <c r="D53" s="46">
        <v>-0.9493244312747118</v>
      </c>
      <c r="E53" s="23">
        <v>11560</v>
      </c>
      <c r="F53" s="25">
        <v>16827</v>
      </c>
      <c r="G53" s="23">
        <v>55</v>
      </c>
      <c r="H53" s="27">
        <v>8</v>
      </c>
      <c r="I53" s="27">
        <v>14</v>
      </c>
      <c r="J53" s="27">
        <v>4.6657263751763045</v>
      </c>
      <c r="K53" s="46">
        <v>6.05938490282637</v>
      </c>
      <c r="L53" s="27" t="s">
        <v>104</v>
      </c>
      <c r="M53" s="48" t="s">
        <v>104</v>
      </c>
      <c r="N53" s="23">
        <v>33</v>
      </c>
      <c r="O53" s="27">
        <v>66</v>
      </c>
      <c r="P53" s="46">
        <v>4.6057222609909285</v>
      </c>
      <c r="Q53" s="23">
        <v>16</v>
      </c>
      <c r="R53" s="27">
        <v>25</v>
      </c>
      <c r="S53" s="46">
        <v>1.7445917655268668</v>
      </c>
      <c r="T53" s="23">
        <v>5</v>
      </c>
      <c r="U53" s="27">
        <v>15</v>
      </c>
      <c r="V53" s="46">
        <v>1.04675505931612</v>
      </c>
      <c r="W53" s="23">
        <v>12</v>
      </c>
      <c r="X53" s="27">
        <v>26</v>
      </c>
      <c r="Y53" s="46">
        <v>1.8143754361479414</v>
      </c>
      <c r="Z53" s="23">
        <v>30</v>
      </c>
      <c r="AA53" s="27">
        <v>58</v>
      </c>
      <c r="AB53" s="46">
        <v>4.047452896022331</v>
      </c>
      <c r="AC53" s="23" t="s">
        <v>104</v>
      </c>
      <c r="AD53" s="27">
        <v>8</v>
      </c>
      <c r="AE53" s="46">
        <v>0.5582693649685974</v>
      </c>
      <c r="AF53" s="23">
        <v>16</v>
      </c>
      <c r="AG53" s="48">
        <v>2.0630301339721777</v>
      </c>
      <c r="AH53" s="27">
        <v>27</v>
      </c>
      <c r="AI53" s="46">
        <v>1.884159106769016</v>
      </c>
      <c r="AJ53" s="23">
        <v>74</v>
      </c>
      <c r="AK53" s="48">
        <v>11.343755521736949</v>
      </c>
      <c r="AL53" s="27">
        <v>216</v>
      </c>
      <c r="AM53" s="46">
        <v>15.073272854152128</v>
      </c>
      <c r="AN53" s="23">
        <v>33</v>
      </c>
      <c r="AO53" s="46">
        <v>18.857142857142858</v>
      </c>
      <c r="AP53" s="23">
        <v>825</v>
      </c>
      <c r="AQ53" s="27">
        <v>22</v>
      </c>
      <c r="AR53" s="46">
        <v>5.617165544652282</v>
      </c>
      <c r="AS53" s="23">
        <v>8</v>
      </c>
      <c r="AT53" s="46">
        <v>1.2263519482958865</v>
      </c>
      <c r="AU53" s="27">
        <v>175</v>
      </c>
      <c r="AV53" s="27">
        <v>570</v>
      </c>
      <c r="AW53" s="27">
        <v>23</v>
      </c>
      <c r="AX53" s="27">
        <v>20</v>
      </c>
      <c r="AY53" s="27">
        <v>72</v>
      </c>
      <c r="AZ53" s="23">
        <v>80</v>
      </c>
      <c r="BA53" s="63">
        <v>45.714285714285715</v>
      </c>
      <c r="BB53" s="27">
        <v>229</v>
      </c>
      <c r="BC53" s="63">
        <v>15.980460572226098</v>
      </c>
      <c r="BD53" s="15">
        <v>20</v>
      </c>
      <c r="BE53" s="59">
        <v>86.95652173913044</v>
      </c>
      <c r="BF53" s="21" t="s">
        <v>104</v>
      </c>
      <c r="BG53" s="68" t="s">
        <v>104</v>
      </c>
      <c r="BH53" s="15">
        <v>40</v>
      </c>
      <c r="BI53" s="57">
        <v>55.55555555555556</v>
      </c>
    </row>
    <row r="54" spans="1:61" ht="15">
      <c r="A54" t="s">
        <v>437</v>
      </c>
      <c r="B54" t="s">
        <v>438</v>
      </c>
      <c r="C54" s="23">
        <v>410</v>
      </c>
      <c r="D54" s="46">
        <v>0.19627236447581353</v>
      </c>
      <c r="E54" s="23">
        <v>11821</v>
      </c>
      <c r="F54" s="25">
        <v>16991</v>
      </c>
      <c r="G54" s="23">
        <v>16</v>
      </c>
      <c r="H54" s="27" t="s">
        <v>104</v>
      </c>
      <c r="I54" s="27">
        <v>5</v>
      </c>
      <c r="J54" s="27" t="s">
        <v>104</v>
      </c>
      <c r="K54" s="46">
        <v>10.603923579946146</v>
      </c>
      <c r="L54" s="27">
        <v>8</v>
      </c>
      <c r="M54" s="48">
        <v>1.951219512195122</v>
      </c>
      <c r="N54" s="23">
        <v>6</v>
      </c>
      <c r="O54" s="27">
        <v>16</v>
      </c>
      <c r="P54" s="46">
        <v>3.902439024390244</v>
      </c>
      <c r="Q54" s="23">
        <v>0</v>
      </c>
      <c r="R54" s="27">
        <v>0</v>
      </c>
      <c r="S54" s="46">
        <v>0</v>
      </c>
      <c r="T54" s="23" t="s">
        <v>104</v>
      </c>
      <c r="U54" s="27" t="s">
        <v>104</v>
      </c>
      <c r="V54" s="46">
        <v>0.4878048780487805</v>
      </c>
      <c r="W54" s="23">
        <v>5</v>
      </c>
      <c r="X54" s="27">
        <v>14</v>
      </c>
      <c r="Y54" s="46">
        <v>3.414634146341464</v>
      </c>
      <c r="Z54" s="23">
        <v>6</v>
      </c>
      <c r="AA54" s="27">
        <v>16</v>
      </c>
      <c r="AB54" s="46">
        <v>3.902439024390244</v>
      </c>
      <c r="AC54" s="23">
        <v>0</v>
      </c>
      <c r="AD54" s="27">
        <v>0</v>
      </c>
      <c r="AE54" s="46">
        <v>0</v>
      </c>
      <c r="AF54" s="23">
        <v>8</v>
      </c>
      <c r="AG54" s="48">
        <v>3.5686041192305757</v>
      </c>
      <c r="AH54" s="27">
        <v>12</v>
      </c>
      <c r="AI54" s="46">
        <v>2.9268292682926833</v>
      </c>
      <c r="AJ54" s="23">
        <v>23</v>
      </c>
      <c r="AK54" s="48">
        <v>11.619589832358706</v>
      </c>
      <c r="AL54" s="27">
        <v>50</v>
      </c>
      <c r="AM54" s="46">
        <v>12.195121951219512</v>
      </c>
      <c r="AN54" s="23">
        <v>8</v>
      </c>
      <c r="AO54" s="46">
        <v>17.391304347826086</v>
      </c>
      <c r="AP54" s="23">
        <v>206</v>
      </c>
      <c r="AQ54" s="27" t="s">
        <v>104</v>
      </c>
      <c r="AR54" s="46" t="s">
        <v>104</v>
      </c>
      <c r="AS54" s="23">
        <v>6</v>
      </c>
      <c r="AT54" s="46">
        <v>3.0311973475718363</v>
      </c>
      <c r="AU54" s="27">
        <v>46</v>
      </c>
      <c r="AV54" s="27">
        <v>162</v>
      </c>
      <c r="AW54" s="27" t="s">
        <v>104</v>
      </c>
      <c r="AX54" s="27">
        <v>8</v>
      </c>
      <c r="AY54" s="27">
        <v>16</v>
      </c>
      <c r="AZ54" s="23">
        <v>18</v>
      </c>
      <c r="BA54" s="63">
        <v>39.130434782608695</v>
      </c>
      <c r="BB54" s="27">
        <v>38</v>
      </c>
      <c r="BC54" s="63">
        <v>9.268292682926829</v>
      </c>
      <c r="BD54" s="21" t="s">
        <v>104</v>
      </c>
      <c r="BE54" s="68" t="s">
        <v>104</v>
      </c>
      <c r="BF54" s="21" t="s">
        <v>104</v>
      </c>
      <c r="BG54" s="68" t="s">
        <v>104</v>
      </c>
      <c r="BH54" s="15">
        <v>12</v>
      </c>
      <c r="BI54" s="57">
        <v>75</v>
      </c>
    </row>
    <row r="55" spans="1:61" ht="15">
      <c r="A55" t="s">
        <v>439</v>
      </c>
      <c r="B55" t="s">
        <v>440</v>
      </c>
      <c r="C55" s="23">
        <v>497</v>
      </c>
      <c r="D55" s="46">
        <v>-2.006168230503058</v>
      </c>
      <c r="E55" s="23">
        <v>11093</v>
      </c>
      <c r="F55" s="25">
        <v>16356</v>
      </c>
      <c r="G55" s="23">
        <v>41</v>
      </c>
      <c r="H55" s="27" t="s">
        <v>104</v>
      </c>
      <c r="I55" s="27">
        <v>9</v>
      </c>
      <c r="J55" s="27">
        <v>5.832157968970381</v>
      </c>
      <c r="K55" s="46">
        <v>10.800292535130335</v>
      </c>
      <c r="L55" s="27">
        <v>43</v>
      </c>
      <c r="M55" s="48">
        <v>8.651911468812877</v>
      </c>
      <c r="N55" s="23">
        <v>28</v>
      </c>
      <c r="O55" s="27">
        <v>72</v>
      </c>
      <c r="P55" s="46">
        <v>14.486921529175051</v>
      </c>
      <c r="Q55" s="23">
        <v>20</v>
      </c>
      <c r="R55" s="27">
        <v>52</v>
      </c>
      <c r="S55" s="46">
        <v>10.46277665995976</v>
      </c>
      <c r="T55" s="23" t="s">
        <v>104</v>
      </c>
      <c r="U55" s="27">
        <v>6</v>
      </c>
      <c r="V55" s="46">
        <v>1.2072434607645874</v>
      </c>
      <c r="W55" s="23">
        <v>5</v>
      </c>
      <c r="X55" s="27">
        <v>14</v>
      </c>
      <c r="Y55" s="46">
        <v>2.8169014084507045</v>
      </c>
      <c r="Z55" s="23">
        <v>26</v>
      </c>
      <c r="AA55" s="27">
        <v>66</v>
      </c>
      <c r="AB55" s="46">
        <v>13.279678068410464</v>
      </c>
      <c r="AC55" s="23" t="s">
        <v>104</v>
      </c>
      <c r="AD55" s="27">
        <v>6</v>
      </c>
      <c r="AE55" s="46">
        <v>1.2072434607645874</v>
      </c>
      <c r="AF55" s="23">
        <v>18</v>
      </c>
      <c r="AG55" s="48">
        <v>7.199999999999999</v>
      </c>
      <c r="AH55" s="27">
        <v>29</v>
      </c>
      <c r="AI55" s="46">
        <v>5.8350100603621735</v>
      </c>
      <c r="AJ55" s="23">
        <v>54</v>
      </c>
      <c r="AK55" s="48">
        <v>21.774193548387096</v>
      </c>
      <c r="AL55" s="27">
        <v>93</v>
      </c>
      <c r="AM55" s="46">
        <v>18.712273641851105</v>
      </c>
      <c r="AN55" s="23">
        <v>42</v>
      </c>
      <c r="AO55" s="46">
        <v>53.84615384615385</v>
      </c>
      <c r="AP55" s="23">
        <v>234</v>
      </c>
      <c r="AQ55" s="27">
        <v>9</v>
      </c>
      <c r="AR55" s="46">
        <v>5.921052631578947</v>
      </c>
      <c r="AS55" s="23">
        <v>40</v>
      </c>
      <c r="AT55" s="46">
        <v>16.129032258064516</v>
      </c>
      <c r="AU55" s="27">
        <v>78</v>
      </c>
      <c r="AV55" s="27">
        <v>206</v>
      </c>
      <c r="AW55" s="27">
        <v>17</v>
      </c>
      <c r="AX55" s="27">
        <v>7</v>
      </c>
      <c r="AY55" s="27">
        <v>33</v>
      </c>
      <c r="AZ55" s="23">
        <v>50</v>
      </c>
      <c r="BA55" s="63">
        <v>64.1025641025641</v>
      </c>
      <c r="BB55" s="27">
        <v>125</v>
      </c>
      <c r="BC55" s="63">
        <v>25.15090543259557</v>
      </c>
      <c r="BD55" s="15">
        <v>15</v>
      </c>
      <c r="BE55" s="59">
        <v>88.23529411764706</v>
      </c>
      <c r="BF55" s="21" t="s">
        <v>104</v>
      </c>
      <c r="BG55" s="68" t="s">
        <v>104</v>
      </c>
      <c r="BH55" s="15">
        <v>20</v>
      </c>
      <c r="BI55" s="57">
        <v>60.60606060606061</v>
      </c>
    </row>
    <row r="56" spans="1:61" ht="15">
      <c r="A56" t="s">
        <v>441</v>
      </c>
      <c r="B56" t="s">
        <v>290</v>
      </c>
      <c r="C56" s="23">
        <v>6139</v>
      </c>
      <c r="D56" s="46">
        <v>1.6919879728806375</v>
      </c>
      <c r="E56" s="23">
        <v>13301</v>
      </c>
      <c r="F56" s="25">
        <v>18683</v>
      </c>
      <c r="G56" s="23">
        <v>231</v>
      </c>
      <c r="H56" s="27">
        <v>60</v>
      </c>
      <c r="I56" s="27">
        <v>83</v>
      </c>
      <c r="J56" s="27">
        <v>30.32722143864598</v>
      </c>
      <c r="K56" s="46">
        <v>8.108882737605876</v>
      </c>
      <c r="L56" s="27">
        <v>173</v>
      </c>
      <c r="M56" s="48">
        <v>2.818048542107835</v>
      </c>
      <c r="N56" s="23">
        <v>122</v>
      </c>
      <c r="O56" s="27">
        <v>281</v>
      </c>
      <c r="P56" s="46">
        <v>4.577292718683824</v>
      </c>
      <c r="Q56" s="23">
        <v>68</v>
      </c>
      <c r="R56" s="27">
        <v>144</v>
      </c>
      <c r="S56" s="46">
        <v>2.3456589021013197</v>
      </c>
      <c r="T56" s="23">
        <v>21</v>
      </c>
      <c r="U56" s="27">
        <v>58</v>
      </c>
      <c r="V56" s="46">
        <v>0.9447792800130315</v>
      </c>
      <c r="W56" s="23">
        <v>33</v>
      </c>
      <c r="X56" s="27">
        <v>79</v>
      </c>
      <c r="Y56" s="46">
        <v>1.286854536569474</v>
      </c>
      <c r="Z56" s="23">
        <v>110</v>
      </c>
      <c r="AA56" s="27">
        <v>242</v>
      </c>
      <c r="AB56" s="46">
        <v>3.942010099364717</v>
      </c>
      <c r="AC56" s="23">
        <v>12</v>
      </c>
      <c r="AD56" s="27">
        <v>39</v>
      </c>
      <c r="AE56" s="46">
        <v>0.6352826193191073</v>
      </c>
      <c r="AF56" s="23">
        <v>67</v>
      </c>
      <c r="AG56" s="48">
        <v>2.0060055792024287</v>
      </c>
      <c r="AH56" s="27">
        <v>94</v>
      </c>
      <c r="AI56" s="46">
        <v>1.5311940055383613</v>
      </c>
      <c r="AJ56" s="23">
        <v>544</v>
      </c>
      <c r="AK56" s="48">
        <v>23.09163692819687</v>
      </c>
      <c r="AL56" s="27">
        <v>1042</v>
      </c>
      <c r="AM56" s="46">
        <v>16.973448444372046</v>
      </c>
      <c r="AN56" s="23">
        <v>153</v>
      </c>
      <c r="AO56" s="46">
        <v>18.95910780669145</v>
      </c>
      <c r="AP56" s="23">
        <v>1834</v>
      </c>
      <c r="AQ56" s="27">
        <v>78</v>
      </c>
      <c r="AR56" s="46">
        <v>5.845958084137315</v>
      </c>
      <c r="AS56" s="23">
        <v>168</v>
      </c>
      <c r="AT56" s="46">
        <v>7.131240816060798</v>
      </c>
      <c r="AU56" s="27">
        <v>807</v>
      </c>
      <c r="AV56" s="27">
        <v>2863</v>
      </c>
      <c r="AW56" s="27">
        <v>135</v>
      </c>
      <c r="AX56" s="27">
        <v>117</v>
      </c>
      <c r="AY56" s="27">
        <v>297</v>
      </c>
      <c r="AZ56" s="23">
        <v>280</v>
      </c>
      <c r="BA56" s="63">
        <v>34.696406443618336</v>
      </c>
      <c r="BB56" s="27">
        <v>679</v>
      </c>
      <c r="BC56" s="63">
        <v>11.060433295324971</v>
      </c>
      <c r="BD56" s="15">
        <v>86</v>
      </c>
      <c r="BE56" s="59">
        <v>63.70370370370371</v>
      </c>
      <c r="BF56" s="15">
        <v>22</v>
      </c>
      <c r="BG56" s="59">
        <v>18.803418803418804</v>
      </c>
      <c r="BH56" s="15">
        <v>178</v>
      </c>
      <c r="BI56" s="57">
        <v>59.93265993265994</v>
      </c>
    </row>
    <row r="57" spans="1:61" ht="15">
      <c r="A57" t="s">
        <v>125</v>
      </c>
      <c r="B57" t="s">
        <v>79</v>
      </c>
      <c r="C57" s="23">
        <v>15661</v>
      </c>
      <c r="D57" s="46">
        <v>-0.4795810691672342</v>
      </c>
      <c r="E57" s="23">
        <v>12206</v>
      </c>
      <c r="F57" s="25">
        <v>17525</v>
      </c>
      <c r="G57" s="23">
        <v>554</v>
      </c>
      <c r="H57" s="27">
        <v>167</v>
      </c>
      <c r="I57" s="27">
        <v>214</v>
      </c>
      <c r="J57" s="27">
        <v>86.31593794076159</v>
      </c>
      <c r="K57" s="46">
        <v>9.231651116658993</v>
      </c>
      <c r="L57" s="27">
        <v>493</v>
      </c>
      <c r="M57" s="48">
        <v>3.1479471298129114</v>
      </c>
      <c r="N57" s="23">
        <v>352</v>
      </c>
      <c r="O57" s="27">
        <v>707</v>
      </c>
      <c r="P57" s="46">
        <v>4.514398825106953</v>
      </c>
      <c r="Q57" s="23">
        <v>185</v>
      </c>
      <c r="R57" s="27">
        <v>334</v>
      </c>
      <c r="S57" s="46">
        <v>2.1326862907860287</v>
      </c>
      <c r="T57" s="23">
        <v>45</v>
      </c>
      <c r="U57" s="27">
        <v>98</v>
      </c>
      <c r="V57" s="46">
        <v>0.6257582529851223</v>
      </c>
      <c r="W57" s="23">
        <v>122</v>
      </c>
      <c r="X57" s="27">
        <v>275</v>
      </c>
      <c r="Y57" s="46">
        <v>1.7559542813358024</v>
      </c>
      <c r="Z57" s="23">
        <v>321</v>
      </c>
      <c r="AA57" s="27">
        <v>630</v>
      </c>
      <c r="AB57" s="46">
        <v>4.022731626332929</v>
      </c>
      <c r="AC57" s="23">
        <v>31</v>
      </c>
      <c r="AD57" s="27">
        <v>77</v>
      </c>
      <c r="AE57" s="46">
        <v>0.49166719877402465</v>
      </c>
      <c r="AF57" s="23">
        <v>260</v>
      </c>
      <c r="AG57" s="48">
        <v>2.9887664730535066</v>
      </c>
      <c r="AH57" s="27">
        <v>334</v>
      </c>
      <c r="AI57" s="46">
        <v>2.1326862907860287</v>
      </c>
      <c r="AJ57" s="23">
        <v>1172</v>
      </c>
      <c r="AK57" s="48">
        <v>16.046616568933665</v>
      </c>
      <c r="AL57" s="27">
        <v>2272</v>
      </c>
      <c r="AM57" s="46">
        <v>14.50737500798161</v>
      </c>
      <c r="AN57" s="23">
        <v>492</v>
      </c>
      <c r="AO57" s="46">
        <v>27.287853577371045</v>
      </c>
      <c r="AP57" s="23">
        <v>5956</v>
      </c>
      <c r="AQ57" s="27">
        <v>156</v>
      </c>
      <c r="AR57" s="46">
        <v>3.909835722292436</v>
      </c>
      <c r="AS57" s="23">
        <v>306</v>
      </c>
      <c r="AT57" s="46">
        <v>4.189645622946844</v>
      </c>
      <c r="AU57" s="27">
        <v>1803</v>
      </c>
      <c r="AV57" s="27">
        <v>5729</v>
      </c>
      <c r="AW57" s="27">
        <v>295</v>
      </c>
      <c r="AX57" s="27">
        <v>227</v>
      </c>
      <c r="AY57" s="27">
        <v>921</v>
      </c>
      <c r="AZ57" s="23">
        <v>787</v>
      </c>
      <c r="BA57" s="63">
        <v>43.64947310038824</v>
      </c>
      <c r="BB57" s="27">
        <v>1810</v>
      </c>
      <c r="BC57" s="63">
        <v>11.557371815337463</v>
      </c>
      <c r="BD57" s="15">
        <v>185</v>
      </c>
      <c r="BE57" s="59">
        <v>62.71186440677966</v>
      </c>
      <c r="BF57" s="15">
        <v>66</v>
      </c>
      <c r="BG57" s="59">
        <v>29.074889867841406</v>
      </c>
      <c r="BH57" s="15">
        <v>494</v>
      </c>
      <c r="BI57" s="57">
        <v>53.63735070575461</v>
      </c>
    </row>
    <row r="58" spans="1:61" ht="15">
      <c r="A58" t="s">
        <v>442</v>
      </c>
      <c r="B58" t="s">
        <v>294</v>
      </c>
      <c r="C58" s="23">
        <v>6891</v>
      </c>
      <c r="D58" s="46">
        <v>-0.049266818102877696</v>
      </c>
      <c r="E58" s="23">
        <v>11025</v>
      </c>
      <c r="F58" s="25">
        <v>15341</v>
      </c>
      <c r="G58" s="23">
        <v>254</v>
      </c>
      <c r="H58" s="27">
        <v>57</v>
      </c>
      <c r="I58" s="27">
        <v>97</v>
      </c>
      <c r="J58" s="27">
        <v>44.32440056417489</v>
      </c>
      <c r="K58" s="46">
        <v>10.863823667689923</v>
      </c>
      <c r="L58" s="27">
        <v>202</v>
      </c>
      <c r="M58" s="48">
        <v>2.931359744594398</v>
      </c>
      <c r="N58" s="23">
        <v>162</v>
      </c>
      <c r="O58" s="27">
        <v>337</v>
      </c>
      <c r="P58" s="46">
        <v>4.890436801625309</v>
      </c>
      <c r="Q58" s="23">
        <v>92</v>
      </c>
      <c r="R58" s="27">
        <v>179</v>
      </c>
      <c r="S58" s="46">
        <v>2.597591060803947</v>
      </c>
      <c r="T58" s="23">
        <v>29</v>
      </c>
      <c r="U58" s="27">
        <v>58</v>
      </c>
      <c r="V58" s="46">
        <v>0.8416775504280947</v>
      </c>
      <c r="W58" s="23">
        <v>41</v>
      </c>
      <c r="X58" s="27">
        <v>100</v>
      </c>
      <c r="Y58" s="46">
        <v>1.4511681903932665</v>
      </c>
      <c r="Z58" s="23">
        <v>146</v>
      </c>
      <c r="AA58" s="27">
        <v>300</v>
      </c>
      <c r="AB58" s="46">
        <v>4.3535045711797995</v>
      </c>
      <c r="AC58" s="23">
        <v>16</v>
      </c>
      <c r="AD58" s="27">
        <v>37</v>
      </c>
      <c r="AE58" s="46">
        <v>0.5369322304455086</v>
      </c>
      <c r="AF58" s="23">
        <v>110</v>
      </c>
      <c r="AG58" s="48">
        <v>2.887509905601234</v>
      </c>
      <c r="AH58" s="27">
        <v>169</v>
      </c>
      <c r="AI58" s="46">
        <v>2.4524742417646204</v>
      </c>
      <c r="AJ58" s="23">
        <v>492</v>
      </c>
      <c r="AK58" s="48">
        <v>15.796285982894274</v>
      </c>
      <c r="AL58" s="27">
        <v>1032</v>
      </c>
      <c r="AM58" s="46">
        <v>14.976055724858512</v>
      </c>
      <c r="AN58" s="23">
        <v>227</v>
      </c>
      <c r="AO58" s="46">
        <v>28.268991282689914</v>
      </c>
      <c r="AP58" s="23">
        <v>2922</v>
      </c>
      <c r="AQ58" s="27">
        <v>90</v>
      </c>
      <c r="AR58" s="46">
        <v>5.215586837799649</v>
      </c>
      <c r="AS58" s="23">
        <v>63</v>
      </c>
      <c r="AT58" s="46">
        <v>2.022695156346218</v>
      </c>
      <c r="AU58" s="27">
        <v>803</v>
      </c>
      <c r="AV58" s="27">
        <v>2643</v>
      </c>
      <c r="AW58" s="27">
        <v>124</v>
      </c>
      <c r="AX58" s="27">
        <v>112</v>
      </c>
      <c r="AY58" s="27">
        <v>339</v>
      </c>
      <c r="AZ58" s="23">
        <v>396</v>
      </c>
      <c r="BA58" s="63">
        <v>49.31506849315068</v>
      </c>
      <c r="BB58" s="27">
        <v>1004</v>
      </c>
      <c r="BC58" s="63">
        <v>14.569728631548395</v>
      </c>
      <c r="BD58" s="15">
        <v>94</v>
      </c>
      <c r="BE58" s="59">
        <v>75.80645161290323</v>
      </c>
      <c r="BF58" s="15">
        <v>47</v>
      </c>
      <c r="BG58" s="59">
        <v>41.964285714285715</v>
      </c>
      <c r="BH58" s="15">
        <v>201</v>
      </c>
      <c r="BI58" s="57">
        <v>59.29203539823009</v>
      </c>
    </row>
    <row r="59" spans="1:61" ht="15">
      <c r="A59" t="s">
        <v>443</v>
      </c>
      <c r="B59" t="s">
        <v>296</v>
      </c>
      <c r="C59" s="23">
        <v>5321</v>
      </c>
      <c r="D59" s="46">
        <v>-0.28323788292821117</v>
      </c>
      <c r="E59" s="23">
        <v>11660</v>
      </c>
      <c r="F59" s="25">
        <v>16443</v>
      </c>
      <c r="G59" s="23">
        <v>178</v>
      </c>
      <c r="H59" s="27">
        <v>75</v>
      </c>
      <c r="I59" s="27">
        <v>88</v>
      </c>
      <c r="J59" s="27">
        <v>22.162200282087447</v>
      </c>
      <c r="K59" s="46">
        <v>6.49917896835409</v>
      </c>
      <c r="L59" s="27">
        <v>63</v>
      </c>
      <c r="M59" s="48">
        <v>1.1839879721856794</v>
      </c>
      <c r="N59" s="23">
        <v>75</v>
      </c>
      <c r="O59" s="27">
        <v>137</v>
      </c>
      <c r="P59" s="46">
        <v>2.5747040030069535</v>
      </c>
      <c r="Q59" s="23">
        <v>35</v>
      </c>
      <c r="R59" s="27">
        <v>61</v>
      </c>
      <c r="S59" s="46">
        <v>1.1464010524337531</v>
      </c>
      <c r="T59" s="23">
        <v>7</v>
      </c>
      <c r="U59" s="27">
        <v>13</v>
      </c>
      <c r="V59" s="46">
        <v>0.24431497838752117</v>
      </c>
      <c r="W59" s="23">
        <v>33</v>
      </c>
      <c r="X59" s="27">
        <v>63</v>
      </c>
      <c r="Y59" s="46">
        <v>1.1839879721856794</v>
      </c>
      <c r="Z59" s="23">
        <v>68</v>
      </c>
      <c r="AA59" s="27">
        <v>121</v>
      </c>
      <c r="AB59" s="46">
        <v>2.274008644991543</v>
      </c>
      <c r="AC59" s="23">
        <v>7</v>
      </c>
      <c r="AD59" s="27">
        <v>16</v>
      </c>
      <c r="AE59" s="46">
        <v>0.30069535801541064</v>
      </c>
      <c r="AF59" s="23">
        <v>45</v>
      </c>
      <c r="AG59" s="48">
        <v>1.4278038965899649</v>
      </c>
      <c r="AH59" s="27">
        <v>70</v>
      </c>
      <c r="AI59" s="46">
        <v>1.3155421913174214</v>
      </c>
      <c r="AJ59" s="23">
        <v>314</v>
      </c>
      <c r="AK59" s="48">
        <v>12.580966448196854</v>
      </c>
      <c r="AL59" s="27">
        <v>593</v>
      </c>
      <c r="AM59" s="46">
        <v>11.144521706446158</v>
      </c>
      <c r="AN59" s="23">
        <v>96</v>
      </c>
      <c r="AO59" s="46">
        <v>16.134453781512605</v>
      </c>
      <c r="AP59" s="23">
        <v>2055</v>
      </c>
      <c r="AQ59" s="27">
        <v>66</v>
      </c>
      <c r="AR59" s="46">
        <v>5.511461726084649</v>
      </c>
      <c r="AS59" s="23">
        <v>71</v>
      </c>
      <c r="AT59" s="46">
        <v>2.844740821089098</v>
      </c>
      <c r="AU59" s="27">
        <v>595</v>
      </c>
      <c r="AV59" s="27">
        <v>1866</v>
      </c>
      <c r="AW59" s="27">
        <v>90</v>
      </c>
      <c r="AX59" s="27">
        <v>63</v>
      </c>
      <c r="AY59" s="27">
        <v>233</v>
      </c>
      <c r="AZ59" s="23">
        <v>224</v>
      </c>
      <c r="BA59" s="63">
        <v>37.64705882352941</v>
      </c>
      <c r="BB59" s="27">
        <v>560</v>
      </c>
      <c r="BC59" s="63">
        <v>10.524337530539372</v>
      </c>
      <c r="BD59" s="15">
        <v>52</v>
      </c>
      <c r="BE59" s="59">
        <v>57.77777777777777</v>
      </c>
      <c r="BF59" s="15">
        <v>18</v>
      </c>
      <c r="BG59" s="59">
        <v>28.57142857142857</v>
      </c>
      <c r="BH59" s="15">
        <v>114</v>
      </c>
      <c r="BI59" s="57">
        <v>48.927038626609445</v>
      </c>
    </row>
    <row r="60" spans="1:61" ht="15">
      <c r="A60" t="s">
        <v>444</v>
      </c>
      <c r="B60" t="s">
        <v>298</v>
      </c>
      <c r="C60" s="23">
        <v>16256</v>
      </c>
      <c r="D60" s="46">
        <v>1.4352813036463852</v>
      </c>
      <c r="E60" s="23">
        <v>13550</v>
      </c>
      <c r="F60" s="25">
        <v>19265</v>
      </c>
      <c r="G60" s="23">
        <v>605</v>
      </c>
      <c r="H60" s="27">
        <v>166</v>
      </c>
      <c r="I60" s="27">
        <v>234</v>
      </c>
      <c r="J60" s="27">
        <v>94.48095909732015</v>
      </c>
      <c r="K60" s="46">
        <v>9.401090457444791</v>
      </c>
      <c r="L60" s="27">
        <v>606</v>
      </c>
      <c r="M60" s="48">
        <v>3.7278543307086616</v>
      </c>
      <c r="N60" s="23">
        <v>413</v>
      </c>
      <c r="O60" s="27">
        <v>952</v>
      </c>
      <c r="P60" s="46">
        <v>5.856299212598425</v>
      </c>
      <c r="Q60" s="23">
        <v>239</v>
      </c>
      <c r="R60" s="27">
        <v>510</v>
      </c>
      <c r="S60" s="46">
        <v>3.137303149606299</v>
      </c>
      <c r="T60" s="23">
        <v>59</v>
      </c>
      <c r="U60" s="27">
        <v>167</v>
      </c>
      <c r="V60" s="46">
        <v>1.0273129921259843</v>
      </c>
      <c r="W60" s="23">
        <v>115</v>
      </c>
      <c r="X60" s="27">
        <v>275</v>
      </c>
      <c r="Y60" s="46">
        <v>1.691683070866142</v>
      </c>
      <c r="Z60" s="23">
        <v>380</v>
      </c>
      <c r="AA60" s="27">
        <v>862</v>
      </c>
      <c r="AB60" s="46">
        <v>5.302657480314961</v>
      </c>
      <c r="AC60" s="23">
        <v>33</v>
      </c>
      <c r="AD60" s="27">
        <v>90</v>
      </c>
      <c r="AE60" s="46">
        <v>0.5536417322834646</v>
      </c>
      <c r="AF60" s="23">
        <v>289</v>
      </c>
      <c r="AG60" s="48">
        <v>3.08362407391926</v>
      </c>
      <c r="AH60" s="27">
        <v>369</v>
      </c>
      <c r="AI60" s="46">
        <v>2.2699311023622046</v>
      </c>
      <c r="AJ60" s="23">
        <v>1217</v>
      </c>
      <c r="AK60" s="48">
        <v>18.837247087648905</v>
      </c>
      <c r="AL60" s="27">
        <v>2488</v>
      </c>
      <c r="AM60" s="46">
        <v>15.30511811023622</v>
      </c>
      <c r="AN60" s="23">
        <v>575</v>
      </c>
      <c r="AO60" s="46">
        <v>24.292353189691593</v>
      </c>
      <c r="AP60" s="23">
        <v>3867</v>
      </c>
      <c r="AQ60" s="27">
        <v>110</v>
      </c>
      <c r="AR60" s="46">
        <v>4.2214979907746235</v>
      </c>
      <c r="AS60" s="23">
        <v>238</v>
      </c>
      <c r="AT60" s="46">
        <v>3.6838659053906655</v>
      </c>
      <c r="AU60" s="27">
        <v>2367</v>
      </c>
      <c r="AV60" s="27">
        <v>8349</v>
      </c>
      <c r="AW60" s="27">
        <v>403</v>
      </c>
      <c r="AX60" s="27">
        <v>309</v>
      </c>
      <c r="AY60" s="27">
        <v>947</v>
      </c>
      <c r="AZ60" s="23">
        <v>901</v>
      </c>
      <c r="BA60" s="63">
        <v>38.06506125897761</v>
      </c>
      <c r="BB60" s="27">
        <v>2069</v>
      </c>
      <c r="BC60" s="63">
        <v>12.727608267716537</v>
      </c>
      <c r="BD60" s="15">
        <v>215</v>
      </c>
      <c r="BE60" s="59">
        <v>53.349875930521094</v>
      </c>
      <c r="BF60" s="15">
        <v>76</v>
      </c>
      <c r="BG60" s="59">
        <v>24.59546925566343</v>
      </c>
      <c r="BH60" s="15">
        <v>499</v>
      </c>
      <c r="BI60" s="57">
        <v>52.692713833157335</v>
      </c>
    </row>
    <row r="61" spans="1:61" ht="15">
      <c r="A61" t="s">
        <v>445</v>
      </c>
      <c r="B61" t="s">
        <v>446</v>
      </c>
      <c r="C61" s="23">
        <v>9705</v>
      </c>
      <c r="D61" s="46">
        <v>-0.7711191440009979</v>
      </c>
      <c r="E61" s="23">
        <v>11288</v>
      </c>
      <c r="F61" s="25">
        <v>16162</v>
      </c>
      <c r="G61" s="23">
        <v>374</v>
      </c>
      <c r="H61" s="27">
        <v>122</v>
      </c>
      <c r="I61" s="27">
        <v>109</v>
      </c>
      <c r="J61" s="27">
        <v>44.32440056417488</v>
      </c>
      <c r="K61" s="46">
        <v>7.326347200690063</v>
      </c>
      <c r="L61" s="27">
        <v>220</v>
      </c>
      <c r="M61" s="48">
        <v>2.266872746007213</v>
      </c>
      <c r="N61" s="23">
        <v>222</v>
      </c>
      <c r="O61" s="27">
        <v>427</v>
      </c>
      <c r="P61" s="46">
        <v>4.399793920659454</v>
      </c>
      <c r="Q61" s="23">
        <v>117</v>
      </c>
      <c r="R61" s="27">
        <v>213</v>
      </c>
      <c r="S61" s="46">
        <v>2.1947449768160743</v>
      </c>
      <c r="T61" s="23">
        <v>41</v>
      </c>
      <c r="U61" s="27">
        <v>71</v>
      </c>
      <c r="V61" s="46">
        <v>0.7315816589386913</v>
      </c>
      <c r="W61" s="23">
        <v>64</v>
      </c>
      <c r="X61" s="27">
        <v>143</v>
      </c>
      <c r="Y61" s="46">
        <v>1.4734672849046884</v>
      </c>
      <c r="Z61" s="23">
        <v>201</v>
      </c>
      <c r="AA61" s="27">
        <v>380</v>
      </c>
      <c r="AB61" s="46">
        <v>3.9155074703760953</v>
      </c>
      <c r="AC61" s="23">
        <v>21</v>
      </c>
      <c r="AD61" s="27">
        <v>47</v>
      </c>
      <c r="AE61" s="46">
        <v>0.48428645028335915</v>
      </c>
      <c r="AF61" s="23">
        <v>127</v>
      </c>
      <c r="AG61" s="48">
        <v>2.3011564945438727</v>
      </c>
      <c r="AH61" s="27">
        <v>162</v>
      </c>
      <c r="AI61" s="46">
        <v>1.6692426584234932</v>
      </c>
      <c r="AJ61" s="23">
        <v>728</v>
      </c>
      <c r="AK61" s="48">
        <v>15.667635363973945</v>
      </c>
      <c r="AL61" s="27">
        <v>1344</v>
      </c>
      <c r="AM61" s="46">
        <v>13.848531684698608</v>
      </c>
      <c r="AN61" s="23">
        <v>280</v>
      </c>
      <c r="AO61" s="46">
        <v>24.75685234305924</v>
      </c>
      <c r="AP61" s="23">
        <v>4033</v>
      </c>
      <c r="AQ61" s="27">
        <v>106</v>
      </c>
      <c r="AR61" s="46">
        <v>4.325076424457961</v>
      </c>
      <c r="AS61" s="23">
        <v>190</v>
      </c>
      <c r="AT61" s="46">
        <v>4.089080658180013</v>
      </c>
      <c r="AU61" s="27">
        <v>1131</v>
      </c>
      <c r="AV61" s="27">
        <v>3366</v>
      </c>
      <c r="AW61" s="27">
        <v>180</v>
      </c>
      <c r="AX61" s="27">
        <v>116</v>
      </c>
      <c r="AY61" s="27">
        <v>536</v>
      </c>
      <c r="AZ61" s="23">
        <v>541</v>
      </c>
      <c r="BA61" s="63">
        <v>47.83377541998232</v>
      </c>
      <c r="BB61" s="27">
        <v>1218</v>
      </c>
      <c r="BC61" s="63">
        <v>12.550231839258114</v>
      </c>
      <c r="BD61" s="15">
        <v>115</v>
      </c>
      <c r="BE61" s="59">
        <v>63.888888888888886</v>
      </c>
      <c r="BF61" s="15">
        <v>36</v>
      </c>
      <c r="BG61" s="59">
        <v>31.03448275862069</v>
      </c>
      <c r="BH61" s="15">
        <v>321</v>
      </c>
      <c r="BI61" s="57">
        <v>59.88805970149254</v>
      </c>
    </row>
    <row r="62" spans="1:61" ht="15">
      <c r="A62" t="s">
        <v>447</v>
      </c>
      <c r="B62" t="s">
        <v>448</v>
      </c>
      <c r="C62" s="23">
        <v>25223</v>
      </c>
      <c r="D62" s="46">
        <v>0.5006326816580309</v>
      </c>
      <c r="E62" s="23">
        <v>12319</v>
      </c>
      <c r="F62" s="25">
        <v>17221</v>
      </c>
      <c r="G62" s="23">
        <v>1087</v>
      </c>
      <c r="H62" s="27">
        <v>285</v>
      </c>
      <c r="I62" s="27">
        <v>488</v>
      </c>
      <c r="J62" s="27">
        <v>178.46403385049356</v>
      </c>
      <c r="K62" s="46">
        <v>9.594840529596429</v>
      </c>
      <c r="L62" s="27">
        <v>873</v>
      </c>
      <c r="M62" s="48">
        <v>3.4611267493953926</v>
      </c>
      <c r="N62" s="23">
        <v>621</v>
      </c>
      <c r="O62" s="27">
        <v>1362</v>
      </c>
      <c r="P62" s="46">
        <v>5.399833485311026</v>
      </c>
      <c r="Q62" s="23">
        <v>325</v>
      </c>
      <c r="R62" s="27">
        <v>657</v>
      </c>
      <c r="S62" s="46">
        <v>2.6047654918130276</v>
      </c>
      <c r="T62" s="23">
        <v>95</v>
      </c>
      <c r="U62" s="27">
        <v>217</v>
      </c>
      <c r="V62" s="46">
        <v>0.8603258930341355</v>
      </c>
      <c r="W62" s="23">
        <v>201</v>
      </c>
      <c r="X62" s="27">
        <v>488</v>
      </c>
      <c r="Y62" s="46">
        <v>1.9347421004638623</v>
      </c>
      <c r="Z62" s="23">
        <v>547</v>
      </c>
      <c r="AA62" s="27">
        <v>1162</v>
      </c>
      <c r="AB62" s="46">
        <v>4.606906394956984</v>
      </c>
      <c r="AC62" s="23">
        <v>74</v>
      </c>
      <c r="AD62" s="27">
        <v>200</v>
      </c>
      <c r="AE62" s="46">
        <v>0.792927090354042</v>
      </c>
      <c r="AF62" s="23">
        <v>510</v>
      </c>
      <c r="AG62" s="48">
        <v>3.599965559337522</v>
      </c>
      <c r="AH62" s="27">
        <v>756</v>
      </c>
      <c r="AI62" s="46">
        <v>2.9972644015382786</v>
      </c>
      <c r="AJ62" s="23">
        <v>1933</v>
      </c>
      <c r="AK62" s="48">
        <v>16.766558059878463</v>
      </c>
      <c r="AL62" s="27">
        <v>4264</v>
      </c>
      <c r="AM62" s="46">
        <v>16.905205566348176</v>
      </c>
      <c r="AN62" s="23">
        <v>819</v>
      </c>
      <c r="AO62" s="46">
        <v>24.360499702558</v>
      </c>
      <c r="AP62" s="23">
        <v>8509</v>
      </c>
      <c r="AQ62" s="27">
        <v>183</v>
      </c>
      <c r="AR62" s="46">
        <v>3.150798257528071</v>
      </c>
      <c r="AS62" s="23">
        <v>765</v>
      </c>
      <c r="AT62" s="46">
        <v>6.6354976284568155</v>
      </c>
      <c r="AU62" s="27">
        <v>3362</v>
      </c>
      <c r="AV62" s="27">
        <v>10481</v>
      </c>
      <c r="AW62" s="27">
        <v>521</v>
      </c>
      <c r="AX62" s="27">
        <v>418</v>
      </c>
      <c r="AY62" s="27">
        <v>1682</v>
      </c>
      <c r="AZ62" s="23">
        <v>1296</v>
      </c>
      <c r="BA62" s="63">
        <v>38.54848304580607</v>
      </c>
      <c r="BB62" s="27">
        <v>3037</v>
      </c>
      <c r="BC62" s="63">
        <v>12.040597867026127</v>
      </c>
      <c r="BD62" s="15">
        <v>328</v>
      </c>
      <c r="BE62" s="59">
        <v>62.95585412667947</v>
      </c>
      <c r="BF62" s="15">
        <v>108</v>
      </c>
      <c r="BG62" s="59">
        <v>25.837320574162682</v>
      </c>
      <c r="BH62" s="15">
        <v>782</v>
      </c>
      <c r="BI62" s="57">
        <v>46.4922711058264</v>
      </c>
    </row>
    <row r="63" spans="1:61" ht="15">
      <c r="A63" t="s">
        <v>127</v>
      </c>
      <c r="B63" t="s">
        <v>81</v>
      </c>
      <c r="C63" s="23">
        <v>305175</v>
      </c>
      <c r="D63" s="46">
        <v>0.19200793192650778</v>
      </c>
      <c r="E63" s="23">
        <v>13487</v>
      </c>
      <c r="F63" s="25">
        <v>20333</v>
      </c>
      <c r="G63" s="23">
        <v>14551</v>
      </c>
      <c r="H63" s="27">
        <v>3375</v>
      </c>
      <c r="I63" s="27">
        <v>4474</v>
      </c>
      <c r="J63" s="27">
        <v>1449.8744710860378</v>
      </c>
      <c r="K63" s="46">
        <v>6.472653888776955</v>
      </c>
      <c r="L63" s="27">
        <v>16117</v>
      </c>
      <c r="M63" s="48">
        <v>5.281232079954125</v>
      </c>
      <c r="N63" s="23">
        <v>10087</v>
      </c>
      <c r="O63" s="27">
        <v>20384</v>
      </c>
      <c r="P63" s="46">
        <v>6.679446219382322</v>
      </c>
      <c r="Q63" s="23">
        <v>6481</v>
      </c>
      <c r="R63" s="27">
        <v>12446</v>
      </c>
      <c r="S63" s="46">
        <v>4.078315720488244</v>
      </c>
      <c r="T63" s="23">
        <v>1183</v>
      </c>
      <c r="U63" s="27">
        <v>2565</v>
      </c>
      <c r="V63" s="46">
        <v>0.8405013516834602</v>
      </c>
      <c r="W63" s="23">
        <v>2423</v>
      </c>
      <c r="X63" s="27">
        <v>5373</v>
      </c>
      <c r="Y63" s="46">
        <v>1.760629147210617</v>
      </c>
      <c r="Z63" s="23">
        <v>8995</v>
      </c>
      <c r="AA63" s="27">
        <v>17382</v>
      </c>
      <c r="AB63" s="46">
        <v>5.6957483411157535</v>
      </c>
      <c r="AC63" s="23">
        <v>1092</v>
      </c>
      <c r="AD63" s="27">
        <v>3002</v>
      </c>
      <c r="AE63" s="46">
        <v>0.9836978782665684</v>
      </c>
      <c r="AF63" s="23">
        <v>4587</v>
      </c>
      <c r="AG63" s="48">
        <v>2.4578706650135853</v>
      </c>
      <c r="AH63" s="27">
        <v>6314</v>
      </c>
      <c r="AI63" s="46">
        <v>2.0689768165806504</v>
      </c>
      <c r="AJ63" s="23">
        <v>43780</v>
      </c>
      <c r="AK63" s="48">
        <v>29.439310566124423</v>
      </c>
      <c r="AL63" s="27">
        <v>73362</v>
      </c>
      <c r="AM63" s="46">
        <v>24.039321700663553</v>
      </c>
      <c r="AN63" s="23">
        <v>13520</v>
      </c>
      <c r="AO63" s="46">
        <v>32.36307927996936</v>
      </c>
      <c r="AP63" s="23">
        <v>70358</v>
      </c>
      <c r="AQ63" s="27">
        <v>2284</v>
      </c>
      <c r="AR63" s="46">
        <v>4.351968241381891</v>
      </c>
      <c r="AS63" s="23">
        <v>27200</v>
      </c>
      <c r="AT63" s="46">
        <v>18.290298021895484</v>
      </c>
      <c r="AU63" s="27">
        <v>41776</v>
      </c>
      <c r="AV63" s="27">
        <v>122996</v>
      </c>
      <c r="AW63" s="27">
        <v>8070</v>
      </c>
      <c r="AX63" s="27">
        <v>4369</v>
      </c>
      <c r="AY63" s="27">
        <v>26675</v>
      </c>
      <c r="AZ63" s="23">
        <v>20119</v>
      </c>
      <c r="BA63" s="63">
        <v>48.15923018000766</v>
      </c>
      <c r="BB63" s="27">
        <v>41475</v>
      </c>
      <c r="BC63" s="63">
        <v>13.590562791840746</v>
      </c>
      <c r="BD63" s="15">
        <v>4745</v>
      </c>
      <c r="BE63" s="59">
        <v>58.798017348203224</v>
      </c>
      <c r="BF63" s="15">
        <v>1269</v>
      </c>
      <c r="BG63" s="59">
        <v>29.045548180361642</v>
      </c>
      <c r="BH63" s="15">
        <v>15418</v>
      </c>
      <c r="BI63" s="57">
        <v>57.79943767572634</v>
      </c>
    </row>
    <row r="64" spans="1:61" ht="15">
      <c r="A64" t="s">
        <v>449</v>
      </c>
      <c r="B64" t="s">
        <v>307</v>
      </c>
      <c r="C64" s="23">
        <v>12830</v>
      </c>
      <c r="D64" s="46">
        <v>0.04995787299630905</v>
      </c>
      <c r="E64" s="23">
        <v>11444</v>
      </c>
      <c r="F64" s="25">
        <v>16621</v>
      </c>
      <c r="G64" s="23">
        <v>546</v>
      </c>
      <c r="H64" s="27">
        <v>151</v>
      </c>
      <c r="I64" s="27">
        <v>208</v>
      </c>
      <c r="J64" s="27">
        <v>120.14245416078985</v>
      </c>
      <c r="K64" s="46">
        <v>13.27540929953479</v>
      </c>
      <c r="L64" s="27">
        <v>502</v>
      </c>
      <c r="M64" s="48">
        <v>3.912704598597038</v>
      </c>
      <c r="N64" s="23">
        <v>377</v>
      </c>
      <c r="O64" s="27">
        <v>781</v>
      </c>
      <c r="P64" s="46">
        <v>6.087295401402962</v>
      </c>
      <c r="Q64" s="23">
        <v>228</v>
      </c>
      <c r="R64" s="27">
        <v>438</v>
      </c>
      <c r="S64" s="46">
        <v>3.413873733437257</v>
      </c>
      <c r="T64" s="23">
        <v>51</v>
      </c>
      <c r="U64" s="27">
        <v>116</v>
      </c>
      <c r="V64" s="46">
        <v>0.9041309431021044</v>
      </c>
      <c r="W64" s="23">
        <v>98</v>
      </c>
      <c r="X64" s="27">
        <v>227</v>
      </c>
      <c r="Y64" s="46">
        <v>1.769290724863601</v>
      </c>
      <c r="Z64" s="23">
        <v>331</v>
      </c>
      <c r="AA64" s="27">
        <v>667</v>
      </c>
      <c r="AB64" s="46">
        <v>5.198752922837101</v>
      </c>
      <c r="AC64" s="23">
        <v>46</v>
      </c>
      <c r="AD64" s="27">
        <v>114</v>
      </c>
      <c r="AE64" s="46">
        <v>0.8885424785658612</v>
      </c>
      <c r="AF64" s="23">
        <v>319</v>
      </c>
      <c r="AG64" s="48">
        <v>4.420192784531493</v>
      </c>
      <c r="AH64" s="27">
        <v>397</v>
      </c>
      <c r="AI64" s="46">
        <v>3.094310210444271</v>
      </c>
      <c r="AJ64" s="23">
        <v>1134</v>
      </c>
      <c r="AK64" s="48">
        <v>19.26668753535615</v>
      </c>
      <c r="AL64" s="27">
        <v>2306</v>
      </c>
      <c r="AM64" s="46">
        <v>17.97349961028839</v>
      </c>
      <c r="AN64" s="23">
        <v>553</v>
      </c>
      <c r="AO64" s="46">
        <v>30.790645879732743</v>
      </c>
      <c r="AP64" s="23">
        <v>4732</v>
      </c>
      <c r="AQ64" s="27">
        <v>146</v>
      </c>
      <c r="AR64" s="46">
        <v>5.000236087283589</v>
      </c>
      <c r="AS64" s="23">
        <v>347</v>
      </c>
      <c r="AT64" s="46">
        <v>5.895538425721855</v>
      </c>
      <c r="AU64" s="27">
        <v>1796</v>
      </c>
      <c r="AV64" s="27">
        <v>5487</v>
      </c>
      <c r="AW64" s="27">
        <v>308</v>
      </c>
      <c r="AX64" s="27">
        <v>217</v>
      </c>
      <c r="AY64" s="27">
        <v>911</v>
      </c>
      <c r="AZ64" s="23">
        <v>859</v>
      </c>
      <c r="BA64" s="63">
        <v>47.82850779510022</v>
      </c>
      <c r="BB64" s="27">
        <v>1962</v>
      </c>
      <c r="BC64" s="63">
        <v>15.29228371005456</v>
      </c>
      <c r="BD64" s="15">
        <v>205</v>
      </c>
      <c r="BE64" s="59">
        <v>66.55844155844156</v>
      </c>
      <c r="BF64" s="15">
        <v>75</v>
      </c>
      <c r="BG64" s="59">
        <v>34.56221198156682</v>
      </c>
      <c r="BH64" s="15">
        <v>548</v>
      </c>
      <c r="BI64" s="57">
        <v>60.1536772777168</v>
      </c>
    </row>
    <row r="65" spans="1:61" ht="15">
      <c r="A65" t="s">
        <v>129</v>
      </c>
      <c r="B65" t="s">
        <v>83</v>
      </c>
      <c r="C65" s="23">
        <v>37104</v>
      </c>
      <c r="D65" s="46">
        <v>0.916202221988649</v>
      </c>
      <c r="E65" s="23">
        <v>12875</v>
      </c>
      <c r="F65" s="25">
        <v>18558</v>
      </c>
      <c r="G65" s="23">
        <v>1733</v>
      </c>
      <c r="H65" s="27">
        <v>481</v>
      </c>
      <c r="I65" s="27">
        <v>656</v>
      </c>
      <c r="J65" s="27">
        <v>254.28208744710847</v>
      </c>
      <c r="K65" s="46">
        <v>8.860003046937576</v>
      </c>
      <c r="L65" s="27">
        <v>1460</v>
      </c>
      <c r="M65" s="48">
        <v>3.9348857266062955</v>
      </c>
      <c r="N65" s="23">
        <v>1104</v>
      </c>
      <c r="O65" s="27">
        <v>2296</v>
      </c>
      <c r="P65" s="46">
        <v>6.188012074169901</v>
      </c>
      <c r="Q65" s="23">
        <v>574</v>
      </c>
      <c r="R65" s="27">
        <v>1092</v>
      </c>
      <c r="S65" s="46">
        <v>2.943078913324709</v>
      </c>
      <c r="T65" s="23">
        <v>191</v>
      </c>
      <c r="U65" s="27">
        <v>474</v>
      </c>
      <c r="V65" s="46">
        <v>1.277490297542044</v>
      </c>
      <c r="W65" s="23">
        <v>339</v>
      </c>
      <c r="X65" s="27">
        <v>730</v>
      </c>
      <c r="Y65" s="46">
        <v>1.9674428633031478</v>
      </c>
      <c r="Z65" s="23">
        <v>977</v>
      </c>
      <c r="AA65" s="27">
        <v>1981</v>
      </c>
      <c r="AB65" s="46">
        <v>5.339047003018543</v>
      </c>
      <c r="AC65" s="23">
        <v>127</v>
      </c>
      <c r="AD65" s="27">
        <v>315</v>
      </c>
      <c r="AE65" s="46">
        <v>0.8489650711513583</v>
      </c>
      <c r="AF65" s="23">
        <v>552</v>
      </c>
      <c r="AG65" s="48">
        <v>2.564513714129031</v>
      </c>
      <c r="AH65" s="27">
        <v>730</v>
      </c>
      <c r="AI65" s="46">
        <v>1.9674428633031478</v>
      </c>
      <c r="AJ65" s="23">
        <v>3316</v>
      </c>
      <c r="AK65" s="48">
        <v>20.291915726087815</v>
      </c>
      <c r="AL65" s="27">
        <v>6726</v>
      </c>
      <c r="AM65" s="46">
        <v>18.127425614489002</v>
      </c>
      <c r="AN65" s="23">
        <v>1319</v>
      </c>
      <c r="AO65" s="46">
        <v>24.175219941348974</v>
      </c>
      <c r="AP65" s="23">
        <v>10532</v>
      </c>
      <c r="AQ65" s="27">
        <v>266</v>
      </c>
      <c r="AR65" s="46">
        <v>3.8063872578679403</v>
      </c>
      <c r="AS65" s="23">
        <v>1468</v>
      </c>
      <c r="AT65" s="46">
        <v>8.983272703828984</v>
      </c>
      <c r="AU65" s="27">
        <v>5456</v>
      </c>
      <c r="AV65" s="27">
        <v>17502</v>
      </c>
      <c r="AW65" s="27">
        <v>983</v>
      </c>
      <c r="AX65" s="27">
        <v>642</v>
      </c>
      <c r="AY65" s="27">
        <v>2780</v>
      </c>
      <c r="AZ65" s="23">
        <v>2122</v>
      </c>
      <c r="BA65" s="63">
        <v>38.89296187683284</v>
      </c>
      <c r="BB65" s="27">
        <v>4728</v>
      </c>
      <c r="BC65" s="63">
        <v>12.742561448900389</v>
      </c>
      <c r="BD65" s="15">
        <v>567</v>
      </c>
      <c r="BE65" s="59">
        <v>57.68056968463886</v>
      </c>
      <c r="BF65" s="15">
        <v>134</v>
      </c>
      <c r="BG65" s="59">
        <v>20.87227414330218</v>
      </c>
      <c r="BH65" s="15">
        <v>1393</v>
      </c>
      <c r="BI65" s="57">
        <v>50.10791366906475</v>
      </c>
    </row>
    <row r="66" spans="1:61" ht="15">
      <c r="A66" t="s">
        <v>450</v>
      </c>
      <c r="B66" t="s">
        <v>317</v>
      </c>
      <c r="C66" s="23">
        <v>12736</v>
      </c>
      <c r="D66" s="46">
        <v>1.3876018759300113</v>
      </c>
      <c r="E66" s="23">
        <v>13840</v>
      </c>
      <c r="F66" s="25">
        <v>19299</v>
      </c>
      <c r="G66" s="23">
        <v>459</v>
      </c>
      <c r="H66" s="27">
        <v>137</v>
      </c>
      <c r="I66" s="27">
        <v>172</v>
      </c>
      <c r="J66" s="27">
        <v>87.48236953455572</v>
      </c>
      <c r="K66" s="46">
        <v>11.390933533145276</v>
      </c>
      <c r="L66" s="27">
        <v>502</v>
      </c>
      <c r="M66" s="48">
        <v>3.9415829145728645</v>
      </c>
      <c r="N66" s="23">
        <v>329</v>
      </c>
      <c r="O66" s="27">
        <v>777</v>
      </c>
      <c r="P66" s="46">
        <v>6.100816582914573</v>
      </c>
      <c r="Q66" s="23">
        <v>209</v>
      </c>
      <c r="R66" s="27">
        <v>480</v>
      </c>
      <c r="S66" s="46">
        <v>3.7688442211055273</v>
      </c>
      <c r="T66" s="23">
        <v>47</v>
      </c>
      <c r="U66" s="27">
        <v>128</v>
      </c>
      <c r="V66" s="46">
        <v>1.0050251256281406</v>
      </c>
      <c r="W66" s="23">
        <v>73</v>
      </c>
      <c r="X66" s="27">
        <v>169</v>
      </c>
      <c r="Y66" s="46">
        <v>1.3269472361809045</v>
      </c>
      <c r="Z66" s="23">
        <v>291</v>
      </c>
      <c r="AA66" s="27">
        <v>668</v>
      </c>
      <c r="AB66" s="46">
        <v>5.244974874371859</v>
      </c>
      <c r="AC66" s="23">
        <v>38</v>
      </c>
      <c r="AD66" s="27">
        <v>109</v>
      </c>
      <c r="AE66" s="46">
        <v>0.8558417085427137</v>
      </c>
      <c r="AF66" s="23">
        <v>174</v>
      </c>
      <c r="AG66" s="48">
        <v>2.4170780522508033</v>
      </c>
      <c r="AH66" s="27">
        <v>250</v>
      </c>
      <c r="AI66" s="46">
        <v>1.9629396984924625</v>
      </c>
      <c r="AJ66" s="23">
        <v>932</v>
      </c>
      <c r="AK66" s="48">
        <v>18.762963933685946</v>
      </c>
      <c r="AL66" s="27">
        <v>1900</v>
      </c>
      <c r="AM66" s="46">
        <v>14.918341708542712</v>
      </c>
      <c r="AN66" s="23">
        <v>396</v>
      </c>
      <c r="AO66" s="46">
        <v>22.758620689655174</v>
      </c>
      <c r="AP66" s="23">
        <v>3388</v>
      </c>
      <c r="AQ66" s="27">
        <v>99</v>
      </c>
      <c r="AR66" s="46">
        <v>4.12058921576635</v>
      </c>
      <c r="AS66" s="23">
        <v>173</v>
      </c>
      <c r="AT66" s="46">
        <v>3.4828248503515757</v>
      </c>
      <c r="AU66" s="27">
        <v>1740</v>
      </c>
      <c r="AV66" s="27">
        <v>6263</v>
      </c>
      <c r="AW66" s="27">
        <v>289</v>
      </c>
      <c r="AX66" s="27">
        <v>230</v>
      </c>
      <c r="AY66" s="27">
        <v>644</v>
      </c>
      <c r="AZ66" s="23">
        <v>621</v>
      </c>
      <c r="BA66" s="63">
        <v>35.689655172413794</v>
      </c>
      <c r="BB66" s="27">
        <v>1546</v>
      </c>
      <c r="BC66" s="63">
        <v>12.138819095477386</v>
      </c>
      <c r="BD66" s="15">
        <v>171</v>
      </c>
      <c r="BE66" s="59">
        <v>59.16955017301038</v>
      </c>
      <c r="BF66" s="15">
        <v>63</v>
      </c>
      <c r="BG66" s="59">
        <v>27.391304347826086</v>
      </c>
      <c r="BH66" s="15">
        <v>324</v>
      </c>
      <c r="BI66" s="57">
        <v>50.31055900621118</v>
      </c>
    </row>
    <row r="67" spans="1:61" ht="15">
      <c r="A67" t="s">
        <v>451</v>
      </c>
      <c r="B67" t="s">
        <v>320</v>
      </c>
      <c r="C67" s="23">
        <v>8458</v>
      </c>
      <c r="D67" s="46">
        <v>1.853297153447353</v>
      </c>
      <c r="E67" s="23">
        <v>12643</v>
      </c>
      <c r="F67" s="25">
        <v>18238</v>
      </c>
      <c r="G67" s="23">
        <v>334</v>
      </c>
      <c r="H67" s="27">
        <v>75</v>
      </c>
      <c r="I67" s="27">
        <v>123</v>
      </c>
      <c r="J67" s="27">
        <v>45.49083215796897</v>
      </c>
      <c r="K67" s="46">
        <v>8.550908300370107</v>
      </c>
      <c r="L67" s="27">
        <v>564</v>
      </c>
      <c r="M67" s="48">
        <v>6.66824308347127</v>
      </c>
      <c r="N67" s="23">
        <v>256</v>
      </c>
      <c r="O67" s="27">
        <v>695</v>
      </c>
      <c r="P67" s="46">
        <v>8.217072593993851</v>
      </c>
      <c r="Q67" s="23">
        <v>162</v>
      </c>
      <c r="R67" s="27">
        <v>446</v>
      </c>
      <c r="S67" s="46">
        <v>5.273114211397494</v>
      </c>
      <c r="T67" s="23">
        <v>30</v>
      </c>
      <c r="U67" s="27">
        <v>76</v>
      </c>
      <c r="V67" s="46">
        <v>0.8985575786237882</v>
      </c>
      <c r="W67" s="23">
        <v>64</v>
      </c>
      <c r="X67" s="27">
        <v>173</v>
      </c>
      <c r="Y67" s="46">
        <v>2.0454008039725706</v>
      </c>
      <c r="Z67" s="23">
        <v>229</v>
      </c>
      <c r="AA67" s="27">
        <v>620</v>
      </c>
      <c r="AB67" s="46">
        <v>7.330338141404587</v>
      </c>
      <c r="AC67" s="23">
        <v>27</v>
      </c>
      <c r="AD67" s="27">
        <v>75</v>
      </c>
      <c r="AE67" s="46">
        <v>0.8867344525892646</v>
      </c>
      <c r="AF67" s="23">
        <v>86</v>
      </c>
      <c r="AG67" s="48">
        <v>1.7704440593320478</v>
      </c>
      <c r="AH67" s="27">
        <v>147</v>
      </c>
      <c r="AI67" s="46">
        <v>1.7379995270749584</v>
      </c>
      <c r="AJ67" s="23">
        <v>507</v>
      </c>
      <c r="AK67" s="48">
        <v>15.176041987072258</v>
      </c>
      <c r="AL67" s="27">
        <v>1276</v>
      </c>
      <c r="AM67" s="46">
        <v>15.086308820052022</v>
      </c>
      <c r="AN67" s="23">
        <v>281</v>
      </c>
      <c r="AO67" s="46">
        <v>23.653198653198654</v>
      </c>
      <c r="AP67" s="23">
        <v>2395</v>
      </c>
      <c r="AQ67" s="27">
        <v>66</v>
      </c>
      <c r="AR67" s="46">
        <v>4.646298751728244</v>
      </c>
      <c r="AS67" s="23">
        <v>80</v>
      </c>
      <c r="AT67" s="46">
        <v>2.3946417336603165</v>
      </c>
      <c r="AU67" s="27">
        <v>1188</v>
      </c>
      <c r="AV67" s="27">
        <v>4341</v>
      </c>
      <c r="AW67" s="27">
        <v>177</v>
      </c>
      <c r="AX67" s="27">
        <v>180</v>
      </c>
      <c r="AY67" s="27">
        <v>396</v>
      </c>
      <c r="AZ67" s="23">
        <v>464</v>
      </c>
      <c r="BA67" s="63">
        <v>39.05723905723906</v>
      </c>
      <c r="BB67" s="27">
        <v>1288</v>
      </c>
      <c r="BC67" s="63">
        <v>15.228186332466304</v>
      </c>
      <c r="BD67" s="15">
        <v>112</v>
      </c>
      <c r="BE67" s="59">
        <v>63.2768361581921</v>
      </c>
      <c r="BF67" s="15">
        <v>65</v>
      </c>
      <c r="BG67" s="59">
        <v>36.11111111111111</v>
      </c>
      <c r="BH67" s="15">
        <v>196</v>
      </c>
      <c r="BI67" s="57">
        <v>49.494949494949495</v>
      </c>
    </row>
    <row r="68" spans="1:61" ht="15">
      <c r="A68" t="s">
        <v>452</v>
      </c>
      <c r="B68" t="s">
        <v>356</v>
      </c>
      <c r="C68" s="23">
        <v>11017</v>
      </c>
      <c r="D68" s="46">
        <v>0.7480973695036974</v>
      </c>
      <c r="E68" s="23">
        <v>16286</v>
      </c>
      <c r="F68" s="25">
        <v>22144</v>
      </c>
      <c r="G68" s="23">
        <v>364</v>
      </c>
      <c r="H68" s="27">
        <v>90</v>
      </c>
      <c r="I68" s="27">
        <v>155</v>
      </c>
      <c r="J68" s="27">
        <v>12.830747531734836</v>
      </c>
      <c r="K68" s="46">
        <v>2.1068550955229615</v>
      </c>
      <c r="L68" s="27">
        <v>238</v>
      </c>
      <c r="M68" s="48">
        <v>2.1602977217028227</v>
      </c>
      <c r="N68" s="23">
        <v>165</v>
      </c>
      <c r="O68" s="27">
        <v>359</v>
      </c>
      <c r="P68" s="46">
        <v>3.2586003449214846</v>
      </c>
      <c r="Q68" s="23">
        <v>92</v>
      </c>
      <c r="R68" s="27">
        <v>195</v>
      </c>
      <c r="S68" s="46">
        <v>1.7699918308069347</v>
      </c>
      <c r="T68" s="23">
        <v>25</v>
      </c>
      <c r="U68" s="27">
        <v>53</v>
      </c>
      <c r="V68" s="46">
        <v>0.4810747027321412</v>
      </c>
      <c r="W68" s="23">
        <v>48</v>
      </c>
      <c r="X68" s="27">
        <v>111</v>
      </c>
      <c r="Y68" s="46">
        <v>1.007533811382409</v>
      </c>
      <c r="Z68" s="23">
        <v>142</v>
      </c>
      <c r="AA68" s="27">
        <v>296</v>
      </c>
      <c r="AB68" s="46">
        <v>2.6867568303530907</v>
      </c>
      <c r="AC68" s="23">
        <v>23</v>
      </c>
      <c r="AD68" s="27">
        <v>63</v>
      </c>
      <c r="AE68" s="46">
        <v>0.5718435145683943</v>
      </c>
      <c r="AF68" s="23">
        <v>76</v>
      </c>
      <c r="AG68" s="48">
        <v>1.1242274271681327</v>
      </c>
      <c r="AH68" s="27">
        <v>112</v>
      </c>
      <c r="AI68" s="46">
        <v>1.0166106925660343</v>
      </c>
      <c r="AJ68" s="23">
        <v>410</v>
      </c>
      <c r="AK68" s="48">
        <v>8.94549872679325</v>
      </c>
      <c r="AL68" s="27">
        <v>953</v>
      </c>
      <c r="AM68" s="46">
        <v>8.650267767994917</v>
      </c>
      <c r="AN68" s="23">
        <v>177</v>
      </c>
      <c r="AO68" s="46">
        <v>15.404699738903393</v>
      </c>
      <c r="AP68" s="23">
        <v>2566</v>
      </c>
      <c r="AQ68" s="27">
        <v>55</v>
      </c>
      <c r="AR68" s="46">
        <v>3.414642068555901</v>
      </c>
      <c r="AS68" s="23">
        <v>152</v>
      </c>
      <c r="AT68" s="46">
        <v>3.3163800157867662</v>
      </c>
      <c r="AU68" s="27">
        <v>1149</v>
      </c>
      <c r="AV68" s="27">
        <v>4789</v>
      </c>
      <c r="AW68" s="27">
        <v>212</v>
      </c>
      <c r="AX68" s="27">
        <v>149</v>
      </c>
      <c r="AY68" s="27">
        <v>349</v>
      </c>
      <c r="AZ68" s="23">
        <v>324</v>
      </c>
      <c r="BA68" s="63">
        <v>28.198433420365536</v>
      </c>
      <c r="BB68" s="27">
        <v>788</v>
      </c>
      <c r="BC68" s="63">
        <v>7.152582372696742</v>
      </c>
      <c r="BD68" s="15">
        <v>109</v>
      </c>
      <c r="BE68" s="59">
        <v>51.41509433962265</v>
      </c>
      <c r="BF68" s="15">
        <v>19</v>
      </c>
      <c r="BG68" s="59">
        <v>12.751677852348994</v>
      </c>
      <c r="BH68" s="15">
        <v>156</v>
      </c>
      <c r="BI68" s="57">
        <v>44.69914040114613</v>
      </c>
    </row>
    <row r="69" spans="1:61" ht="15">
      <c r="A69" t="s">
        <v>453</v>
      </c>
      <c r="B69" t="s">
        <v>454</v>
      </c>
      <c r="C69" s="23">
        <v>8388</v>
      </c>
      <c r="D69" s="46">
        <v>-0.12589412600925165</v>
      </c>
      <c r="E69" s="23">
        <v>11510</v>
      </c>
      <c r="F69" s="25">
        <v>16273</v>
      </c>
      <c r="G69" s="23">
        <v>396</v>
      </c>
      <c r="H69" s="27">
        <v>101</v>
      </c>
      <c r="I69" s="27">
        <v>180</v>
      </c>
      <c r="J69" s="27">
        <v>86.31593794076163</v>
      </c>
      <c r="K69" s="46">
        <v>12.749769267468483</v>
      </c>
      <c r="L69" s="27">
        <v>395</v>
      </c>
      <c r="M69" s="48">
        <v>4.709108249880782</v>
      </c>
      <c r="N69" s="23">
        <v>214</v>
      </c>
      <c r="O69" s="27">
        <v>505</v>
      </c>
      <c r="P69" s="46">
        <v>6.020505484024798</v>
      </c>
      <c r="Q69" s="23">
        <v>128</v>
      </c>
      <c r="R69" s="27">
        <v>277</v>
      </c>
      <c r="S69" s="46">
        <v>3.3023366714353837</v>
      </c>
      <c r="T69" s="23">
        <v>19</v>
      </c>
      <c r="U69" s="27">
        <v>44</v>
      </c>
      <c r="V69" s="46">
        <v>0.5245588936576061</v>
      </c>
      <c r="W69" s="23">
        <v>67</v>
      </c>
      <c r="X69" s="27">
        <v>184</v>
      </c>
      <c r="Y69" s="46">
        <v>2.193609918931807</v>
      </c>
      <c r="Z69" s="23">
        <v>198</v>
      </c>
      <c r="AA69" s="27">
        <v>455</v>
      </c>
      <c r="AB69" s="46">
        <v>5.424415832141154</v>
      </c>
      <c r="AC69" s="23">
        <v>16</v>
      </c>
      <c r="AD69" s="27">
        <v>50</v>
      </c>
      <c r="AE69" s="46">
        <v>0.5960896518836434</v>
      </c>
      <c r="AF69" s="23">
        <v>107</v>
      </c>
      <c r="AG69" s="48">
        <v>2.2208988015652498</v>
      </c>
      <c r="AH69" s="27">
        <v>146</v>
      </c>
      <c r="AI69" s="46">
        <v>1.7405817835002384</v>
      </c>
      <c r="AJ69" s="23">
        <v>572</v>
      </c>
      <c r="AK69" s="48">
        <v>15.868724723007313</v>
      </c>
      <c r="AL69" s="27">
        <v>1408</v>
      </c>
      <c r="AM69" s="46">
        <v>16.785884597043395</v>
      </c>
      <c r="AN69" s="23">
        <v>240</v>
      </c>
      <c r="AO69" s="46">
        <v>24.169184290030213</v>
      </c>
      <c r="AP69" s="23">
        <v>2835</v>
      </c>
      <c r="AQ69" s="27">
        <v>64</v>
      </c>
      <c r="AR69" s="46">
        <v>3.7352374742044363</v>
      </c>
      <c r="AS69" s="23">
        <v>200</v>
      </c>
      <c r="AT69" s="46">
        <v>5.548505147904655</v>
      </c>
      <c r="AU69" s="27">
        <v>993</v>
      </c>
      <c r="AV69" s="27">
        <v>3284</v>
      </c>
      <c r="AW69" s="27">
        <v>149</v>
      </c>
      <c r="AX69" s="27">
        <v>147</v>
      </c>
      <c r="AY69" s="27">
        <v>465</v>
      </c>
      <c r="AZ69" s="23">
        <v>495</v>
      </c>
      <c r="BA69" s="63">
        <v>49.848942598187314</v>
      </c>
      <c r="BB69" s="27">
        <v>1275</v>
      </c>
      <c r="BC69" s="63">
        <v>15.200286123032905</v>
      </c>
      <c r="BD69" s="15">
        <v>104</v>
      </c>
      <c r="BE69" s="59">
        <v>69.79865771812081</v>
      </c>
      <c r="BF69" s="15">
        <v>67</v>
      </c>
      <c r="BG69" s="59">
        <v>45.57823129251701</v>
      </c>
      <c r="BH69" s="15">
        <v>290</v>
      </c>
      <c r="BI69" s="57">
        <v>62.365591397849464</v>
      </c>
    </row>
    <row r="70" spans="1:61" ht="15">
      <c r="A70" t="s">
        <v>131</v>
      </c>
      <c r="B70" t="s">
        <v>455</v>
      </c>
      <c r="C70" s="23">
        <v>2852</v>
      </c>
      <c r="D70" s="46">
        <v>-0.9670889935585958</v>
      </c>
      <c r="E70" s="23">
        <v>12342</v>
      </c>
      <c r="F70" s="25">
        <v>17201</v>
      </c>
      <c r="G70" s="23">
        <v>122</v>
      </c>
      <c r="H70" s="27">
        <v>37</v>
      </c>
      <c r="I70" s="27">
        <v>30</v>
      </c>
      <c r="J70" s="27">
        <v>6.998589562764456</v>
      </c>
      <c r="K70" s="46">
        <v>3.7029574406161143</v>
      </c>
      <c r="L70" s="27">
        <v>63</v>
      </c>
      <c r="M70" s="48">
        <v>2.208976157082749</v>
      </c>
      <c r="N70" s="23">
        <v>70</v>
      </c>
      <c r="O70" s="27">
        <v>134</v>
      </c>
      <c r="P70" s="46">
        <v>4.698457223001403</v>
      </c>
      <c r="Q70" s="23">
        <v>42</v>
      </c>
      <c r="R70" s="27">
        <v>76</v>
      </c>
      <c r="S70" s="46">
        <v>2.664796633941094</v>
      </c>
      <c r="T70" s="23">
        <v>7</v>
      </c>
      <c r="U70" s="27">
        <v>16</v>
      </c>
      <c r="V70" s="46">
        <v>0.5610098176718092</v>
      </c>
      <c r="W70" s="23">
        <v>21</v>
      </c>
      <c r="X70" s="27">
        <v>42</v>
      </c>
      <c r="Y70" s="46">
        <v>1.4726507713884993</v>
      </c>
      <c r="Z70" s="23">
        <v>65</v>
      </c>
      <c r="AA70" s="27">
        <v>120</v>
      </c>
      <c r="AB70" s="46">
        <v>4.207573632538569</v>
      </c>
      <c r="AC70" s="23">
        <v>5</v>
      </c>
      <c r="AD70" s="27">
        <v>14</v>
      </c>
      <c r="AE70" s="46">
        <v>0.4908835904628331</v>
      </c>
      <c r="AF70" s="23">
        <v>100</v>
      </c>
      <c r="AG70" s="48">
        <v>6.150678030863152</v>
      </c>
      <c r="AH70" s="27">
        <v>113</v>
      </c>
      <c r="AI70" s="46">
        <v>3.962131837307153</v>
      </c>
      <c r="AJ70" s="23">
        <v>329</v>
      </c>
      <c r="AK70" s="48">
        <v>25.4754811160792</v>
      </c>
      <c r="AL70" s="27">
        <v>500</v>
      </c>
      <c r="AM70" s="46">
        <v>17.53155680224404</v>
      </c>
      <c r="AN70" s="23">
        <v>112</v>
      </c>
      <c r="AO70" s="46">
        <v>30.76923076923077</v>
      </c>
      <c r="AP70" s="23">
        <v>1045</v>
      </c>
      <c r="AQ70" s="27">
        <v>37</v>
      </c>
      <c r="AR70" s="46">
        <v>5.280196718857011</v>
      </c>
      <c r="AS70" s="23">
        <v>86</v>
      </c>
      <c r="AT70" s="46">
        <v>6.659244303899123</v>
      </c>
      <c r="AU70" s="27">
        <v>364</v>
      </c>
      <c r="AV70" s="27">
        <v>1003</v>
      </c>
      <c r="AW70" s="27">
        <v>43</v>
      </c>
      <c r="AX70" s="27">
        <v>31</v>
      </c>
      <c r="AY70" s="27">
        <v>196</v>
      </c>
      <c r="AZ70" s="23">
        <v>141</v>
      </c>
      <c r="BA70" s="63">
        <v>38.73626373626374</v>
      </c>
      <c r="BB70" s="27">
        <v>284</v>
      </c>
      <c r="BC70" s="63">
        <v>9.957924263674615</v>
      </c>
      <c r="BD70" s="15">
        <v>25</v>
      </c>
      <c r="BE70" s="59">
        <v>58.139534883720934</v>
      </c>
      <c r="BF70" s="15">
        <v>8</v>
      </c>
      <c r="BG70" s="59">
        <v>25.806451612903224</v>
      </c>
      <c r="BH70" s="15">
        <v>82</v>
      </c>
      <c r="BI70" s="57">
        <v>41.83673469387755</v>
      </c>
    </row>
    <row r="71" spans="1:61" ht="15">
      <c r="A71" t="s">
        <v>456</v>
      </c>
      <c r="B71" t="s">
        <v>327</v>
      </c>
      <c r="C71" s="23">
        <v>4071</v>
      </c>
      <c r="D71" s="46">
        <v>-0.09796736913653126</v>
      </c>
      <c r="E71" s="23">
        <v>10536</v>
      </c>
      <c r="F71" s="25">
        <v>14868</v>
      </c>
      <c r="G71" s="23">
        <v>112</v>
      </c>
      <c r="H71" s="27">
        <v>25</v>
      </c>
      <c r="I71" s="27">
        <v>32</v>
      </c>
      <c r="J71" s="27">
        <v>24.4950634696756</v>
      </c>
      <c r="K71" s="46">
        <v>14.49412039625775</v>
      </c>
      <c r="L71" s="27">
        <v>82</v>
      </c>
      <c r="M71" s="48">
        <v>2.01424711373127</v>
      </c>
      <c r="N71" s="23">
        <v>78</v>
      </c>
      <c r="O71" s="27">
        <v>174</v>
      </c>
      <c r="P71" s="46">
        <v>4.274134119380987</v>
      </c>
      <c r="Q71" s="23">
        <v>40</v>
      </c>
      <c r="R71" s="27">
        <v>83</v>
      </c>
      <c r="S71" s="46">
        <v>2.0388111029231144</v>
      </c>
      <c r="T71" s="23">
        <v>14</v>
      </c>
      <c r="U71" s="27">
        <v>27</v>
      </c>
      <c r="V71" s="46">
        <v>0.6632277081798084</v>
      </c>
      <c r="W71" s="23">
        <v>24</v>
      </c>
      <c r="X71" s="27">
        <v>64</v>
      </c>
      <c r="Y71" s="46">
        <v>1.5720953082780642</v>
      </c>
      <c r="Z71" s="23">
        <v>72</v>
      </c>
      <c r="AA71" s="27">
        <v>156</v>
      </c>
      <c r="AB71" s="46">
        <v>3.831982313927782</v>
      </c>
      <c r="AC71" s="23">
        <v>6</v>
      </c>
      <c r="AD71" s="27">
        <v>18</v>
      </c>
      <c r="AE71" s="46">
        <v>0.4421518054532056</v>
      </c>
      <c r="AF71" s="23">
        <v>40</v>
      </c>
      <c r="AG71" s="48">
        <v>1.7690729344659837</v>
      </c>
      <c r="AH71" s="27">
        <v>56</v>
      </c>
      <c r="AI71" s="46">
        <v>1.3755833947433063</v>
      </c>
      <c r="AJ71" s="23">
        <v>242</v>
      </c>
      <c r="AK71" s="48">
        <v>13.376272580751284</v>
      </c>
      <c r="AL71" s="27">
        <v>505</v>
      </c>
      <c r="AM71" s="46">
        <v>12.404814541881603</v>
      </c>
      <c r="AN71" s="23">
        <v>91</v>
      </c>
      <c r="AO71" s="46">
        <v>21.980676328502415</v>
      </c>
      <c r="AP71" s="23">
        <v>1817</v>
      </c>
      <c r="AQ71" s="27">
        <v>72</v>
      </c>
      <c r="AR71" s="46">
        <v>6.929525013908402</v>
      </c>
      <c r="AS71" s="23">
        <v>56</v>
      </c>
      <c r="AT71" s="46">
        <v>3.095335803810215</v>
      </c>
      <c r="AU71" s="27">
        <v>414</v>
      </c>
      <c r="AV71" s="27">
        <v>1413</v>
      </c>
      <c r="AW71" s="27">
        <v>52</v>
      </c>
      <c r="AX71" s="27">
        <v>49</v>
      </c>
      <c r="AY71" s="27">
        <v>155</v>
      </c>
      <c r="AZ71" s="23">
        <v>192</v>
      </c>
      <c r="BA71" s="63">
        <v>46.3768115942029</v>
      </c>
      <c r="BB71" s="27">
        <v>525</v>
      </c>
      <c r="BC71" s="63">
        <v>12.896094325718495</v>
      </c>
      <c r="BD71" s="15">
        <v>40</v>
      </c>
      <c r="BE71" s="59">
        <v>76.92307692307693</v>
      </c>
      <c r="BF71" s="15">
        <v>18</v>
      </c>
      <c r="BG71" s="59">
        <v>36.734693877551024</v>
      </c>
      <c r="BH71" s="15">
        <v>84</v>
      </c>
      <c r="BI71" s="57">
        <v>54.19354838709678</v>
      </c>
    </row>
    <row r="72" spans="1:61" ht="15">
      <c r="A72" t="s">
        <v>457</v>
      </c>
      <c r="B72" t="s">
        <v>329</v>
      </c>
      <c r="C72" s="23">
        <v>16051</v>
      </c>
      <c r="D72" s="46">
        <v>1.2652593042186133</v>
      </c>
      <c r="E72" s="23">
        <v>15069.5</v>
      </c>
      <c r="F72" s="25">
        <v>20429</v>
      </c>
      <c r="G72" s="23">
        <v>541</v>
      </c>
      <c r="H72" s="27">
        <v>141</v>
      </c>
      <c r="I72" s="27">
        <v>245</v>
      </c>
      <c r="J72" s="27">
        <v>12.830747531734838</v>
      </c>
      <c r="K72" s="46">
        <v>1.3841151598419459</v>
      </c>
      <c r="L72" s="27">
        <v>291</v>
      </c>
      <c r="M72" s="48">
        <v>1.812971154445206</v>
      </c>
      <c r="N72" s="23">
        <v>258</v>
      </c>
      <c r="O72" s="27">
        <v>552</v>
      </c>
      <c r="P72" s="46">
        <v>3.439038066164102</v>
      </c>
      <c r="Q72" s="23">
        <v>135</v>
      </c>
      <c r="R72" s="27">
        <v>278</v>
      </c>
      <c r="S72" s="46">
        <v>1.7319793159304715</v>
      </c>
      <c r="T72" s="23">
        <v>42</v>
      </c>
      <c r="U72" s="27">
        <v>102</v>
      </c>
      <c r="V72" s="46">
        <v>0.6354744252694536</v>
      </c>
      <c r="W72" s="23">
        <v>81</v>
      </c>
      <c r="X72" s="27">
        <v>172</v>
      </c>
      <c r="Y72" s="46">
        <v>1.0715843249641765</v>
      </c>
      <c r="Z72" s="23">
        <v>217</v>
      </c>
      <c r="AA72" s="27">
        <v>439</v>
      </c>
      <c r="AB72" s="46">
        <v>2.7350320852283345</v>
      </c>
      <c r="AC72" s="23">
        <v>41</v>
      </c>
      <c r="AD72" s="27">
        <v>113</v>
      </c>
      <c r="AE72" s="46">
        <v>0.7040059809357673</v>
      </c>
      <c r="AF72" s="23">
        <v>115</v>
      </c>
      <c r="AG72" s="48">
        <v>1.2106863277241413</v>
      </c>
      <c r="AH72" s="27">
        <v>196</v>
      </c>
      <c r="AI72" s="46">
        <v>1.2211077191452246</v>
      </c>
      <c r="AJ72" s="23">
        <v>901</v>
      </c>
      <c r="AK72" s="48">
        <v>14.093948459871777</v>
      </c>
      <c r="AL72" s="27">
        <v>2062</v>
      </c>
      <c r="AM72" s="46">
        <v>12.8465516167217</v>
      </c>
      <c r="AN72" s="23">
        <v>292</v>
      </c>
      <c r="AO72" s="46">
        <v>15.129533678756477</v>
      </c>
      <c r="AP72" s="23">
        <v>3694</v>
      </c>
      <c r="AQ72" s="27">
        <v>65</v>
      </c>
      <c r="AR72" s="46">
        <v>2.872263834424556</v>
      </c>
      <c r="AS72" s="23">
        <v>543</v>
      </c>
      <c r="AT72" s="46">
        <v>8.49391122498377</v>
      </c>
      <c r="AU72" s="27">
        <v>1930</v>
      </c>
      <c r="AV72" s="27">
        <v>7790</v>
      </c>
      <c r="AW72" s="27">
        <v>382</v>
      </c>
      <c r="AX72" s="27">
        <v>313</v>
      </c>
      <c r="AY72" s="27">
        <v>711</v>
      </c>
      <c r="AZ72" s="23">
        <v>557</v>
      </c>
      <c r="BA72" s="63">
        <v>28.86010362694301</v>
      </c>
      <c r="BB72" s="27">
        <v>1360</v>
      </c>
      <c r="BC72" s="63">
        <v>8.472992336926048</v>
      </c>
      <c r="BD72" s="15">
        <v>194</v>
      </c>
      <c r="BE72" s="59">
        <v>50.78534031413613</v>
      </c>
      <c r="BF72" s="15">
        <v>45</v>
      </c>
      <c r="BG72" s="59">
        <v>14.376996805111823</v>
      </c>
      <c r="BH72" s="15">
        <v>332</v>
      </c>
      <c r="BI72" s="57">
        <v>46.69479606188467</v>
      </c>
    </row>
    <row r="73" spans="1:61" ht="15">
      <c r="A73" t="s">
        <v>458</v>
      </c>
      <c r="B73" t="s">
        <v>331</v>
      </c>
      <c r="C73" s="23">
        <v>7874</v>
      </c>
      <c r="D73" s="46">
        <v>1.4781336153650404</v>
      </c>
      <c r="E73" s="23">
        <v>12903</v>
      </c>
      <c r="F73" s="25">
        <v>18270</v>
      </c>
      <c r="G73" s="23">
        <v>251</v>
      </c>
      <c r="H73" s="27">
        <v>63</v>
      </c>
      <c r="I73" s="27">
        <v>97</v>
      </c>
      <c r="J73" s="27">
        <v>39.65867418899859</v>
      </c>
      <c r="K73" s="46">
        <v>9.649312454744182</v>
      </c>
      <c r="L73" s="27">
        <v>104</v>
      </c>
      <c r="M73" s="48">
        <v>1.3208026416052832</v>
      </c>
      <c r="N73" s="23">
        <v>123</v>
      </c>
      <c r="O73" s="27">
        <v>246</v>
      </c>
      <c r="P73" s="46">
        <v>3.124206248412497</v>
      </c>
      <c r="Q73" s="23">
        <v>70</v>
      </c>
      <c r="R73" s="27">
        <v>136</v>
      </c>
      <c r="S73" s="46">
        <v>1.7272034544069088</v>
      </c>
      <c r="T73" s="23">
        <v>13</v>
      </c>
      <c r="U73" s="27">
        <v>29</v>
      </c>
      <c r="V73" s="46">
        <v>0.36830073660147317</v>
      </c>
      <c r="W73" s="23">
        <v>40</v>
      </c>
      <c r="X73" s="27">
        <v>81</v>
      </c>
      <c r="Y73" s="46">
        <v>1.0287020574041148</v>
      </c>
      <c r="Z73" s="23">
        <v>114</v>
      </c>
      <c r="AA73" s="27">
        <v>224</v>
      </c>
      <c r="AB73" s="46">
        <v>2.8448056896113796</v>
      </c>
      <c r="AC73" s="23">
        <v>9</v>
      </c>
      <c r="AD73" s="27">
        <v>22</v>
      </c>
      <c r="AE73" s="46">
        <v>0.27940055880111764</v>
      </c>
      <c r="AF73" s="23">
        <v>81</v>
      </c>
      <c r="AG73" s="48">
        <v>1.7469580813418122</v>
      </c>
      <c r="AH73" s="27">
        <v>121</v>
      </c>
      <c r="AI73" s="46">
        <v>1.5367030734061469</v>
      </c>
      <c r="AJ73" s="23">
        <v>430</v>
      </c>
      <c r="AK73" s="48">
        <v>13.131798829334935</v>
      </c>
      <c r="AL73" s="27">
        <v>1033</v>
      </c>
      <c r="AM73" s="46">
        <v>13.119126238252477</v>
      </c>
      <c r="AN73" s="23">
        <v>156</v>
      </c>
      <c r="AO73" s="46">
        <v>15.694164989939638</v>
      </c>
      <c r="AP73" s="23">
        <v>2340</v>
      </c>
      <c r="AQ73" s="27">
        <v>57</v>
      </c>
      <c r="AR73" s="46">
        <v>4.224152775811769</v>
      </c>
      <c r="AS73" s="23">
        <v>99</v>
      </c>
      <c r="AT73" s="46">
        <v>3.023367637451531</v>
      </c>
      <c r="AU73" s="27">
        <v>994</v>
      </c>
      <c r="AV73" s="27">
        <v>3615</v>
      </c>
      <c r="AW73" s="27">
        <v>121</v>
      </c>
      <c r="AX73" s="27">
        <v>138</v>
      </c>
      <c r="AY73" s="27">
        <v>357</v>
      </c>
      <c r="AZ73" s="23">
        <v>312</v>
      </c>
      <c r="BA73" s="63">
        <v>31.388329979879277</v>
      </c>
      <c r="BB73" s="27">
        <v>806</v>
      </c>
      <c r="BC73" s="63">
        <v>10.236220472440944</v>
      </c>
      <c r="BD73" s="15">
        <v>71</v>
      </c>
      <c r="BE73" s="59">
        <v>58.67768595041323</v>
      </c>
      <c r="BF73" s="15">
        <v>29</v>
      </c>
      <c r="BG73" s="59">
        <v>21.014492753623188</v>
      </c>
      <c r="BH73" s="15">
        <v>165</v>
      </c>
      <c r="BI73" s="57">
        <v>46.21848739495798</v>
      </c>
    </row>
    <row r="74" spans="1:61" ht="15">
      <c r="A74" t="s">
        <v>459</v>
      </c>
      <c r="B74" t="s">
        <v>460</v>
      </c>
      <c r="C74" s="23">
        <v>7168</v>
      </c>
      <c r="D74" s="46">
        <v>0.42100209280588885</v>
      </c>
      <c r="E74" s="23">
        <v>12531</v>
      </c>
      <c r="F74" s="25">
        <v>17356</v>
      </c>
      <c r="G74" s="23">
        <v>356</v>
      </c>
      <c r="H74" s="27">
        <v>82</v>
      </c>
      <c r="I74" s="27">
        <v>121</v>
      </c>
      <c r="J74" s="27">
        <v>73.4851904090268</v>
      </c>
      <c r="K74" s="46">
        <v>13.145830126838426</v>
      </c>
      <c r="L74" s="27">
        <v>266</v>
      </c>
      <c r="M74" s="48">
        <v>3.7109375</v>
      </c>
      <c r="N74" s="23">
        <v>149</v>
      </c>
      <c r="O74" s="27">
        <v>359</v>
      </c>
      <c r="P74" s="46">
        <v>5.008370535714286</v>
      </c>
      <c r="Q74" s="23">
        <v>73</v>
      </c>
      <c r="R74" s="27">
        <v>168</v>
      </c>
      <c r="S74" s="46">
        <v>2.34375</v>
      </c>
      <c r="T74" s="23">
        <v>20</v>
      </c>
      <c r="U74" s="27">
        <v>47</v>
      </c>
      <c r="V74" s="46">
        <v>0.6556919642857143</v>
      </c>
      <c r="W74" s="23">
        <v>56</v>
      </c>
      <c r="X74" s="27">
        <v>144</v>
      </c>
      <c r="Y74" s="46">
        <v>2.0089285714285716</v>
      </c>
      <c r="Z74" s="23">
        <v>132</v>
      </c>
      <c r="AA74" s="27">
        <v>319</v>
      </c>
      <c r="AB74" s="46">
        <v>4.450334821428571</v>
      </c>
      <c r="AC74" s="23">
        <v>17</v>
      </c>
      <c r="AD74" s="27">
        <v>40</v>
      </c>
      <c r="AE74" s="46">
        <v>0.5580357142857143</v>
      </c>
      <c r="AF74" s="23">
        <v>63</v>
      </c>
      <c r="AG74" s="48">
        <v>1.5204600198292424</v>
      </c>
      <c r="AH74" s="27">
        <v>101</v>
      </c>
      <c r="AI74" s="46">
        <v>1.4090401785714286</v>
      </c>
      <c r="AJ74" s="23">
        <v>386</v>
      </c>
      <c r="AK74" s="48">
        <v>12.221592444020407</v>
      </c>
      <c r="AL74" s="27">
        <v>923</v>
      </c>
      <c r="AM74" s="46">
        <v>12.876674107142858</v>
      </c>
      <c r="AN74" s="23">
        <v>144</v>
      </c>
      <c r="AO74" s="46">
        <v>15.859030837004406</v>
      </c>
      <c r="AP74" s="23">
        <v>2274</v>
      </c>
      <c r="AQ74" s="27">
        <v>45</v>
      </c>
      <c r="AR74" s="46">
        <v>3.225855212853084</v>
      </c>
      <c r="AS74" s="23">
        <v>212</v>
      </c>
      <c r="AT74" s="46">
        <v>6.712377197234005</v>
      </c>
      <c r="AU74" s="27">
        <v>908</v>
      </c>
      <c r="AV74" s="27">
        <v>3102</v>
      </c>
      <c r="AW74" s="27">
        <v>166</v>
      </c>
      <c r="AX74" s="27">
        <v>106</v>
      </c>
      <c r="AY74" s="27">
        <v>356</v>
      </c>
      <c r="AZ74" s="23">
        <v>320</v>
      </c>
      <c r="BA74" s="63">
        <v>35.24229074889868</v>
      </c>
      <c r="BB74" s="27">
        <v>842</v>
      </c>
      <c r="BC74" s="63">
        <v>11.746651785714286</v>
      </c>
      <c r="BD74" s="15">
        <v>100</v>
      </c>
      <c r="BE74" s="59">
        <v>60.24096385542169</v>
      </c>
      <c r="BF74" s="15">
        <v>38</v>
      </c>
      <c r="BG74" s="59">
        <v>35.84905660377358</v>
      </c>
      <c r="BH74" s="15">
        <v>182</v>
      </c>
      <c r="BI74" s="57">
        <v>51.12359550561798</v>
      </c>
    </row>
    <row r="75" spans="1:61" ht="15">
      <c r="A75" t="s">
        <v>133</v>
      </c>
      <c r="B75" t="s">
        <v>85</v>
      </c>
      <c r="C75" s="23">
        <v>60706</v>
      </c>
      <c r="D75" s="46">
        <v>0.9576233731315886</v>
      </c>
      <c r="E75" s="23">
        <v>14969</v>
      </c>
      <c r="F75" s="25">
        <v>20988</v>
      </c>
      <c r="G75" s="23">
        <v>2430</v>
      </c>
      <c r="H75" s="27">
        <v>621</v>
      </c>
      <c r="I75" s="27">
        <v>915</v>
      </c>
      <c r="J75" s="27">
        <v>290.44146685472487</v>
      </c>
      <c r="K75" s="46">
        <v>7.323284590386406</v>
      </c>
      <c r="L75" s="27">
        <v>2056</v>
      </c>
      <c r="M75" s="48">
        <v>3.3868151418311205</v>
      </c>
      <c r="N75" s="23">
        <v>1519</v>
      </c>
      <c r="O75" s="27">
        <v>3353</v>
      </c>
      <c r="P75" s="46">
        <v>5.523342009027115</v>
      </c>
      <c r="Q75" s="23">
        <v>931</v>
      </c>
      <c r="R75" s="27">
        <v>2037</v>
      </c>
      <c r="S75" s="46">
        <v>3.35551675287451</v>
      </c>
      <c r="T75" s="23">
        <v>206</v>
      </c>
      <c r="U75" s="27">
        <v>469</v>
      </c>
      <c r="V75" s="46">
        <v>0.772576022139492</v>
      </c>
      <c r="W75" s="23">
        <v>382</v>
      </c>
      <c r="X75" s="27">
        <v>847</v>
      </c>
      <c r="Y75" s="46">
        <v>1.3952492340131124</v>
      </c>
      <c r="Z75" s="23">
        <v>1336</v>
      </c>
      <c r="AA75" s="27">
        <v>2855</v>
      </c>
      <c r="AB75" s="46">
        <v>4.702994761638059</v>
      </c>
      <c r="AC75" s="23">
        <v>183</v>
      </c>
      <c r="AD75" s="27">
        <v>498</v>
      </c>
      <c r="AE75" s="46">
        <v>0.8203472473890555</v>
      </c>
      <c r="AF75" s="23">
        <v>796</v>
      </c>
      <c r="AG75" s="48">
        <v>2.193961065026272</v>
      </c>
      <c r="AH75" s="27">
        <v>1069</v>
      </c>
      <c r="AI75" s="46">
        <v>1.760946199716667</v>
      </c>
      <c r="AJ75" s="23">
        <v>4195</v>
      </c>
      <c r="AK75" s="48">
        <v>16.377556572583757</v>
      </c>
      <c r="AL75" s="27">
        <v>8624</v>
      </c>
      <c r="AM75" s="46">
        <v>14.2061740190426</v>
      </c>
      <c r="AN75" s="23">
        <v>1817</v>
      </c>
      <c r="AO75" s="46">
        <v>23.333761397200462</v>
      </c>
      <c r="AP75" s="23">
        <v>15081</v>
      </c>
      <c r="AQ75" s="27">
        <v>303</v>
      </c>
      <c r="AR75" s="46">
        <v>3.0785170620540865</v>
      </c>
      <c r="AS75" s="23">
        <v>2202</v>
      </c>
      <c r="AT75" s="46">
        <v>8.596753175883059</v>
      </c>
      <c r="AU75" s="27">
        <v>7787</v>
      </c>
      <c r="AV75" s="27">
        <v>27636</v>
      </c>
      <c r="AW75" s="27">
        <v>1549</v>
      </c>
      <c r="AX75" s="27">
        <v>1005</v>
      </c>
      <c r="AY75" s="27">
        <v>3545</v>
      </c>
      <c r="AZ75" s="23">
        <v>2798</v>
      </c>
      <c r="BA75" s="63">
        <v>35.931681006806215</v>
      </c>
      <c r="BB75" s="27">
        <v>6226</v>
      </c>
      <c r="BC75" s="63">
        <v>10.255987875992489</v>
      </c>
      <c r="BD75" s="15">
        <v>844</v>
      </c>
      <c r="BE75" s="59">
        <v>54.48676565526146</v>
      </c>
      <c r="BF75" s="15">
        <v>183</v>
      </c>
      <c r="BG75" s="59">
        <v>18.208955223880597</v>
      </c>
      <c r="BH75" s="15">
        <v>1722</v>
      </c>
      <c r="BI75" s="57">
        <v>48.57545839210155</v>
      </c>
    </row>
    <row r="76" spans="1:61" ht="15">
      <c r="A76" t="s">
        <v>461</v>
      </c>
      <c r="B76" t="s">
        <v>462</v>
      </c>
      <c r="C76" s="23">
        <v>12108</v>
      </c>
      <c r="D76" s="46">
        <v>-0.45780070282523955</v>
      </c>
      <c r="E76" s="23">
        <v>11153</v>
      </c>
      <c r="F76" s="25">
        <v>15764</v>
      </c>
      <c r="G76" s="23">
        <v>518</v>
      </c>
      <c r="H76" s="27">
        <v>89</v>
      </c>
      <c r="I76" s="27">
        <v>127</v>
      </c>
      <c r="J76" s="27">
        <v>20.99576868829337</v>
      </c>
      <c r="K76" s="46">
        <v>2.8604589493587698</v>
      </c>
      <c r="L76" s="27">
        <v>475</v>
      </c>
      <c r="M76" s="48">
        <v>3.9230260984473073</v>
      </c>
      <c r="N76" s="23">
        <v>412</v>
      </c>
      <c r="O76" s="27">
        <v>874</v>
      </c>
      <c r="P76" s="46">
        <v>7.218368021143045</v>
      </c>
      <c r="Q76" s="23">
        <v>243</v>
      </c>
      <c r="R76" s="27">
        <v>487</v>
      </c>
      <c r="S76" s="46">
        <v>4.022134126197555</v>
      </c>
      <c r="T76" s="23">
        <v>47</v>
      </c>
      <c r="U76" s="27">
        <v>115</v>
      </c>
      <c r="V76" s="46">
        <v>0.9497852659398744</v>
      </c>
      <c r="W76" s="23">
        <v>122</v>
      </c>
      <c r="X76" s="27">
        <v>272</v>
      </c>
      <c r="Y76" s="46">
        <v>2.246448629005616</v>
      </c>
      <c r="Z76" s="23">
        <v>369</v>
      </c>
      <c r="AA76" s="27">
        <v>752</v>
      </c>
      <c r="AB76" s="46">
        <v>6.210769739015527</v>
      </c>
      <c r="AC76" s="23">
        <v>43</v>
      </c>
      <c r="AD76" s="27">
        <v>122</v>
      </c>
      <c r="AE76" s="46">
        <v>1.007598282127519</v>
      </c>
      <c r="AF76" s="23">
        <v>340</v>
      </c>
      <c r="AG76" s="48">
        <v>5.116670710540905</v>
      </c>
      <c r="AH76" s="27">
        <v>458</v>
      </c>
      <c r="AI76" s="46">
        <v>3.7826230591344565</v>
      </c>
      <c r="AJ76" s="23">
        <v>1201</v>
      </c>
      <c r="AK76" s="48">
        <v>21.19977619610182</v>
      </c>
      <c r="AL76" s="27">
        <v>2172</v>
      </c>
      <c r="AM76" s="46">
        <v>17.938553022794846</v>
      </c>
      <c r="AN76" s="23">
        <v>614</v>
      </c>
      <c r="AO76" s="46">
        <v>37.64561618638872</v>
      </c>
      <c r="AP76" s="23">
        <v>4397</v>
      </c>
      <c r="AQ76" s="27">
        <v>136</v>
      </c>
      <c r="AR76" s="46">
        <v>4.155148656853715</v>
      </c>
      <c r="AS76" s="23">
        <v>753</v>
      </c>
      <c r="AT76" s="46">
        <v>13.29178307715626</v>
      </c>
      <c r="AU76" s="27">
        <v>1631</v>
      </c>
      <c r="AV76" s="27">
        <v>4447</v>
      </c>
      <c r="AW76" s="27">
        <v>257</v>
      </c>
      <c r="AX76" s="27">
        <v>164</v>
      </c>
      <c r="AY76" s="27">
        <v>893</v>
      </c>
      <c r="AZ76" s="23">
        <v>836</v>
      </c>
      <c r="BA76" s="63">
        <v>51.25689760882894</v>
      </c>
      <c r="BB76" s="27">
        <v>1890</v>
      </c>
      <c r="BC76" s="63">
        <v>15.609514370664023</v>
      </c>
      <c r="BD76" s="15">
        <v>193</v>
      </c>
      <c r="BE76" s="59">
        <v>75.09727626459144</v>
      </c>
      <c r="BF76" s="15">
        <v>69</v>
      </c>
      <c r="BG76" s="59">
        <v>42.073170731707314</v>
      </c>
      <c r="BH76" s="15">
        <v>494</v>
      </c>
      <c r="BI76" s="57">
        <v>55.319148936170215</v>
      </c>
    </row>
    <row r="77" spans="1:61" ht="15">
      <c r="A77" t="s">
        <v>463</v>
      </c>
      <c r="B77" t="s">
        <v>464</v>
      </c>
      <c r="C77" s="23">
        <v>7833</v>
      </c>
      <c r="D77" s="46">
        <v>-0.19292911510809807</v>
      </c>
      <c r="E77" s="23">
        <v>12540</v>
      </c>
      <c r="F77" s="25">
        <v>17442</v>
      </c>
      <c r="G77" s="23">
        <v>297</v>
      </c>
      <c r="H77" s="27">
        <v>83</v>
      </c>
      <c r="I77" s="27">
        <v>91</v>
      </c>
      <c r="J77" s="27">
        <v>37.32581100141043</v>
      </c>
      <c r="K77" s="46">
        <v>7.92480063724213</v>
      </c>
      <c r="L77" s="27">
        <v>204</v>
      </c>
      <c r="M77" s="48">
        <v>2.6043661432401377</v>
      </c>
      <c r="N77" s="23">
        <v>134</v>
      </c>
      <c r="O77" s="27">
        <v>276</v>
      </c>
      <c r="P77" s="46">
        <v>3.523554193795481</v>
      </c>
      <c r="Q77" s="23">
        <v>66</v>
      </c>
      <c r="R77" s="27">
        <v>116</v>
      </c>
      <c r="S77" s="46">
        <v>1.4809140814502746</v>
      </c>
      <c r="T77" s="23">
        <v>16</v>
      </c>
      <c r="U77" s="27">
        <v>33</v>
      </c>
      <c r="V77" s="46">
        <v>0.42129452317119875</v>
      </c>
      <c r="W77" s="23">
        <v>52</v>
      </c>
      <c r="X77" s="27">
        <v>127</v>
      </c>
      <c r="Y77" s="46">
        <v>1.6213455891740076</v>
      </c>
      <c r="Z77" s="23">
        <v>118</v>
      </c>
      <c r="AA77" s="27">
        <v>226</v>
      </c>
      <c r="AB77" s="46">
        <v>2.8852291586876038</v>
      </c>
      <c r="AC77" s="23">
        <v>16</v>
      </c>
      <c r="AD77" s="27">
        <v>50</v>
      </c>
      <c r="AE77" s="46">
        <v>0.638325035107877</v>
      </c>
      <c r="AF77" s="23">
        <v>92</v>
      </c>
      <c r="AG77" s="48">
        <v>2.064398390716817</v>
      </c>
      <c r="AH77" s="27">
        <v>151</v>
      </c>
      <c r="AI77" s="46">
        <v>1.9277416060257884</v>
      </c>
      <c r="AJ77" s="23">
        <v>514</v>
      </c>
      <c r="AK77" s="48">
        <v>14.76628120611758</v>
      </c>
      <c r="AL77" s="27">
        <v>1239</v>
      </c>
      <c r="AM77" s="46">
        <v>15.81769436997319</v>
      </c>
      <c r="AN77" s="23">
        <v>179</v>
      </c>
      <c r="AO77" s="46">
        <v>19.330453563714904</v>
      </c>
      <c r="AP77" s="23">
        <v>2711</v>
      </c>
      <c r="AQ77" s="27">
        <v>52</v>
      </c>
      <c r="AR77" s="46">
        <v>3.1662969076216916</v>
      </c>
      <c r="AS77" s="23">
        <v>306</v>
      </c>
      <c r="AT77" s="46">
        <v>8.790821107143929</v>
      </c>
      <c r="AU77" s="27">
        <v>926</v>
      </c>
      <c r="AV77" s="27">
        <v>3196</v>
      </c>
      <c r="AW77" s="27">
        <v>160</v>
      </c>
      <c r="AX77" s="27">
        <v>125</v>
      </c>
      <c r="AY77" s="27">
        <v>418</v>
      </c>
      <c r="AZ77" s="23">
        <v>334</v>
      </c>
      <c r="BA77" s="63">
        <v>36.06911447084234</v>
      </c>
      <c r="BB77" s="27">
        <v>826</v>
      </c>
      <c r="BC77" s="63">
        <v>10.545129579982127</v>
      </c>
      <c r="BD77" s="15">
        <v>89</v>
      </c>
      <c r="BE77" s="59">
        <v>55.625</v>
      </c>
      <c r="BF77" s="15">
        <v>30</v>
      </c>
      <c r="BG77" s="59">
        <v>24</v>
      </c>
      <c r="BH77" s="15">
        <v>189</v>
      </c>
      <c r="BI77" s="57">
        <v>45.21531100478469</v>
      </c>
    </row>
    <row r="78" spans="1:61" ht="15">
      <c r="A78" t="s">
        <v>465</v>
      </c>
      <c r="B78" t="s">
        <v>346</v>
      </c>
      <c r="C78" s="23">
        <v>4241</v>
      </c>
      <c r="D78" s="46">
        <v>-0.17357957944492686</v>
      </c>
      <c r="E78" s="23">
        <v>11169</v>
      </c>
      <c r="F78" s="25">
        <v>15456</v>
      </c>
      <c r="G78" s="23">
        <v>139</v>
      </c>
      <c r="H78" s="27">
        <v>34</v>
      </c>
      <c r="I78" s="27">
        <v>46</v>
      </c>
      <c r="J78" s="27">
        <v>4.6657263751763045</v>
      </c>
      <c r="K78" s="46">
        <v>2.130468664464066</v>
      </c>
      <c r="L78" s="27">
        <v>78</v>
      </c>
      <c r="M78" s="48">
        <v>1.8391888705493988</v>
      </c>
      <c r="N78" s="23">
        <v>94</v>
      </c>
      <c r="O78" s="27">
        <v>189</v>
      </c>
      <c r="P78" s="46">
        <v>4.4564961094081585</v>
      </c>
      <c r="Q78" s="23">
        <v>46</v>
      </c>
      <c r="R78" s="27">
        <v>90</v>
      </c>
      <c r="S78" s="46">
        <v>2.1221410044800755</v>
      </c>
      <c r="T78" s="23">
        <v>16</v>
      </c>
      <c r="U78" s="27">
        <v>27</v>
      </c>
      <c r="V78" s="46">
        <v>0.6366423013440227</v>
      </c>
      <c r="W78" s="23">
        <v>32</v>
      </c>
      <c r="X78" s="27">
        <v>72</v>
      </c>
      <c r="Y78" s="46">
        <v>1.6977128035840603</v>
      </c>
      <c r="Z78" s="23">
        <v>93</v>
      </c>
      <c r="AA78" s="27">
        <v>187</v>
      </c>
      <c r="AB78" s="46">
        <v>4.409337420419712</v>
      </c>
      <c r="AC78" s="23" t="s">
        <v>104</v>
      </c>
      <c r="AD78" s="27" t="s">
        <v>104</v>
      </c>
      <c r="AE78" s="46">
        <v>0.04715868898844612</v>
      </c>
      <c r="AF78" s="23">
        <v>76</v>
      </c>
      <c r="AG78" s="48">
        <v>3.2073568724294192</v>
      </c>
      <c r="AH78" s="27">
        <v>106</v>
      </c>
      <c r="AI78" s="46">
        <v>2.4994105163876443</v>
      </c>
      <c r="AJ78" s="23">
        <v>296</v>
      </c>
      <c r="AK78" s="48">
        <v>15.12211432961591</v>
      </c>
      <c r="AL78" s="27">
        <v>574</v>
      </c>
      <c r="AM78" s="46">
        <v>13.534543739684038</v>
      </c>
      <c r="AN78" s="23">
        <v>139</v>
      </c>
      <c r="AO78" s="46">
        <v>27.308447937131632</v>
      </c>
      <c r="AP78" s="23">
        <v>1713</v>
      </c>
      <c r="AQ78" s="27">
        <v>43</v>
      </c>
      <c r="AR78" s="46">
        <v>3.9581788924840864</v>
      </c>
      <c r="AS78" s="23">
        <v>52</v>
      </c>
      <c r="AT78" s="46">
        <v>2.656587652500092</v>
      </c>
      <c r="AU78" s="27">
        <v>509</v>
      </c>
      <c r="AV78" s="27">
        <v>1428</v>
      </c>
      <c r="AW78" s="27">
        <v>67</v>
      </c>
      <c r="AX78" s="27">
        <v>45</v>
      </c>
      <c r="AY78" s="27">
        <v>236</v>
      </c>
      <c r="AZ78" s="23">
        <v>250</v>
      </c>
      <c r="BA78" s="63">
        <v>49.115913555992144</v>
      </c>
      <c r="BB78" s="27">
        <v>565</v>
      </c>
      <c r="BC78" s="63">
        <v>13.322329639236031</v>
      </c>
      <c r="BD78" s="15">
        <v>43</v>
      </c>
      <c r="BE78" s="59">
        <v>64.17910447761194</v>
      </c>
      <c r="BF78" s="15">
        <v>19</v>
      </c>
      <c r="BG78" s="59">
        <v>42.22222222222222</v>
      </c>
      <c r="BH78" s="15">
        <v>130</v>
      </c>
      <c r="BI78" s="57">
        <v>55.08474576271186</v>
      </c>
    </row>
    <row r="79" spans="1:61" ht="15">
      <c r="A79" t="s">
        <v>135</v>
      </c>
      <c r="B79" t="s">
        <v>87</v>
      </c>
      <c r="C79" s="23">
        <v>16597</v>
      </c>
      <c r="D79" s="46">
        <v>-0.933681135302622</v>
      </c>
      <c r="E79" s="23">
        <v>10586</v>
      </c>
      <c r="F79" s="25">
        <v>16456</v>
      </c>
      <c r="G79" s="23">
        <v>1075</v>
      </c>
      <c r="H79" s="27">
        <v>240</v>
      </c>
      <c r="I79" s="27">
        <v>338</v>
      </c>
      <c r="J79" s="27">
        <v>254.28208744710858</v>
      </c>
      <c r="K79" s="46">
        <v>15.38306639123464</v>
      </c>
      <c r="L79" s="27">
        <v>1348</v>
      </c>
      <c r="M79" s="48">
        <v>8.121949749954812</v>
      </c>
      <c r="N79" s="23">
        <v>703</v>
      </c>
      <c r="O79" s="27">
        <v>1594</v>
      </c>
      <c r="P79" s="46">
        <v>9.60414532746882</v>
      </c>
      <c r="Q79" s="23">
        <v>439</v>
      </c>
      <c r="R79" s="27">
        <v>946</v>
      </c>
      <c r="S79" s="46">
        <v>5.699825269627041</v>
      </c>
      <c r="T79" s="23">
        <v>72</v>
      </c>
      <c r="U79" s="27">
        <v>176</v>
      </c>
      <c r="V79" s="46">
        <v>1.0604326083027054</v>
      </c>
      <c r="W79" s="23">
        <v>192</v>
      </c>
      <c r="X79" s="27">
        <v>472</v>
      </c>
      <c r="Y79" s="46">
        <v>2.8438874495390736</v>
      </c>
      <c r="Z79" s="23">
        <v>629</v>
      </c>
      <c r="AA79" s="27">
        <v>1399</v>
      </c>
      <c r="AB79" s="46">
        <v>8.429234198951619</v>
      </c>
      <c r="AC79" s="23">
        <v>74</v>
      </c>
      <c r="AD79" s="27">
        <v>195</v>
      </c>
      <c r="AE79" s="46">
        <v>1.174911128517202</v>
      </c>
      <c r="AF79" s="23">
        <v>339</v>
      </c>
      <c r="AG79" s="48">
        <v>3.5767943024750033</v>
      </c>
      <c r="AH79" s="27">
        <v>494</v>
      </c>
      <c r="AI79" s="46">
        <v>2.9764415255769117</v>
      </c>
      <c r="AJ79" s="23">
        <v>2002</v>
      </c>
      <c r="AK79" s="48">
        <v>26.023485981267758</v>
      </c>
      <c r="AL79" s="27">
        <v>4261</v>
      </c>
      <c r="AM79" s="46">
        <v>25.673314454419472</v>
      </c>
      <c r="AN79" s="23">
        <v>853</v>
      </c>
      <c r="AO79" s="46">
        <v>32.52001524971407</v>
      </c>
      <c r="AP79" s="23">
        <v>5128</v>
      </c>
      <c r="AQ79" s="27">
        <v>210</v>
      </c>
      <c r="AR79" s="46">
        <v>5.929787004596795</v>
      </c>
      <c r="AS79" s="23">
        <v>984</v>
      </c>
      <c r="AT79" s="46">
        <v>12.790764338445292</v>
      </c>
      <c r="AU79" s="27">
        <v>2623</v>
      </c>
      <c r="AV79" s="27">
        <v>7787</v>
      </c>
      <c r="AW79" s="27">
        <v>471</v>
      </c>
      <c r="AX79" s="27">
        <v>345</v>
      </c>
      <c r="AY79" s="27">
        <v>1615</v>
      </c>
      <c r="AZ79" s="23">
        <v>1324</v>
      </c>
      <c r="BA79" s="63">
        <v>50.476553564620666</v>
      </c>
      <c r="BB79" s="27">
        <v>3177</v>
      </c>
      <c r="BC79" s="63">
        <v>19.14201361691872</v>
      </c>
      <c r="BD79" s="15">
        <v>345</v>
      </c>
      <c r="BE79" s="59">
        <v>73.24840764331209</v>
      </c>
      <c r="BF79" s="15">
        <v>143</v>
      </c>
      <c r="BG79" s="59">
        <v>41.449275362318836</v>
      </c>
      <c r="BH79" s="15">
        <v>956</v>
      </c>
      <c r="BI79" s="57">
        <v>59.195046439628484</v>
      </c>
    </row>
    <row r="80" spans="1:61" ht="15">
      <c r="A80" t="s">
        <v>466</v>
      </c>
      <c r="B80" t="s">
        <v>358</v>
      </c>
      <c r="C80" s="23">
        <v>11176</v>
      </c>
      <c r="D80" s="46">
        <v>1.371804857605441</v>
      </c>
      <c r="E80" s="23">
        <v>15210</v>
      </c>
      <c r="F80" s="25">
        <v>20584</v>
      </c>
      <c r="G80" s="23">
        <v>384</v>
      </c>
      <c r="H80" s="27">
        <v>102</v>
      </c>
      <c r="I80" s="27">
        <v>155</v>
      </c>
      <c r="J80" s="27">
        <v>24.4950634696756</v>
      </c>
      <c r="K80" s="46">
        <v>3.821382756579657</v>
      </c>
      <c r="L80" s="27">
        <v>244</v>
      </c>
      <c r="M80" s="48">
        <v>2.183249821045097</v>
      </c>
      <c r="N80" s="23">
        <v>190</v>
      </c>
      <c r="O80" s="27">
        <v>396</v>
      </c>
      <c r="P80" s="46">
        <v>3.543307086614173</v>
      </c>
      <c r="Q80" s="23">
        <v>96</v>
      </c>
      <c r="R80" s="27">
        <v>201</v>
      </c>
      <c r="S80" s="46">
        <v>1.7984967788117396</v>
      </c>
      <c r="T80" s="23">
        <v>26</v>
      </c>
      <c r="U80" s="27">
        <v>56</v>
      </c>
      <c r="V80" s="46">
        <v>0.5010737294201861</v>
      </c>
      <c r="W80" s="23">
        <v>68</v>
      </c>
      <c r="X80" s="27">
        <v>139</v>
      </c>
      <c r="Y80" s="46">
        <v>1.2437365783822476</v>
      </c>
      <c r="Z80" s="23">
        <v>162</v>
      </c>
      <c r="AA80" s="27">
        <v>320</v>
      </c>
      <c r="AB80" s="46">
        <v>2.863278453829635</v>
      </c>
      <c r="AC80" s="23">
        <v>28</v>
      </c>
      <c r="AD80" s="27">
        <v>76</v>
      </c>
      <c r="AE80" s="46">
        <v>0.6800286327845383</v>
      </c>
      <c r="AF80" s="23">
        <v>79</v>
      </c>
      <c r="AG80" s="48">
        <v>1.193480023967411</v>
      </c>
      <c r="AH80" s="27">
        <v>135</v>
      </c>
      <c r="AI80" s="46">
        <v>1.2079455977093772</v>
      </c>
      <c r="AJ80" s="23">
        <v>508</v>
      </c>
      <c r="AK80" s="48">
        <v>10.922693131316203</v>
      </c>
      <c r="AL80" s="27">
        <v>1184</v>
      </c>
      <c r="AM80" s="46">
        <v>10.594130279169649</v>
      </c>
      <c r="AN80" s="23">
        <v>192</v>
      </c>
      <c r="AO80" s="46">
        <v>14.328358208955224</v>
      </c>
      <c r="AP80" s="23">
        <v>2749</v>
      </c>
      <c r="AQ80" s="27">
        <v>34</v>
      </c>
      <c r="AR80" s="46">
        <v>1.9967052930165856</v>
      </c>
      <c r="AS80" s="23">
        <v>195</v>
      </c>
      <c r="AT80" s="46">
        <v>4.192766064186338</v>
      </c>
      <c r="AU80" s="27">
        <v>1340</v>
      </c>
      <c r="AV80" s="27">
        <v>5205</v>
      </c>
      <c r="AW80" s="27">
        <v>244</v>
      </c>
      <c r="AX80" s="27">
        <v>204</v>
      </c>
      <c r="AY80" s="27">
        <v>457</v>
      </c>
      <c r="AZ80" s="23">
        <v>400</v>
      </c>
      <c r="BA80" s="63">
        <v>29.850746268656714</v>
      </c>
      <c r="BB80" s="27">
        <v>971</v>
      </c>
      <c r="BC80" s="63">
        <v>8.688260558339298</v>
      </c>
      <c r="BD80" s="15">
        <v>123</v>
      </c>
      <c r="BE80" s="59">
        <v>50.409836065573764</v>
      </c>
      <c r="BF80" s="15">
        <v>36</v>
      </c>
      <c r="BG80" s="59">
        <v>17.647058823529413</v>
      </c>
      <c r="BH80" s="15">
        <v>222</v>
      </c>
      <c r="BI80" s="57">
        <v>48.57768052516411</v>
      </c>
    </row>
    <row r="81" spans="1:61" ht="15">
      <c r="A81" t="s">
        <v>467</v>
      </c>
      <c r="B81" t="s">
        <v>468</v>
      </c>
      <c r="C81" s="23">
        <v>1252</v>
      </c>
      <c r="D81" s="46">
        <v>-0.5962144591867613</v>
      </c>
      <c r="E81" s="23">
        <v>12092</v>
      </c>
      <c r="F81" s="25">
        <v>17197</v>
      </c>
      <c r="G81" s="23">
        <v>60</v>
      </c>
      <c r="H81" s="27">
        <v>14</v>
      </c>
      <c r="I81" s="27">
        <v>13</v>
      </c>
      <c r="J81" s="27">
        <v>6.998589562764456</v>
      </c>
      <c r="K81" s="46">
        <v>8.04435581926949</v>
      </c>
      <c r="L81" s="27">
        <v>29</v>
      </c>
      <c r="M81" s="48">
        <v>2.31629392971246</v>
      </c>
      <c r="N81" s="23">
        <v>19</v>
      </c>
      <c r="O81" s="27">
        <v>35</v>
      </c>
      <c r="P81" s="46">
        <v>2.7955271565495208</v>
      </c>
      <c r="Q81" s="23">
        <v>11</v>
      </c>
      <c r="R81" s="27">
        <v>14</v>
      </c>
      <c r="S81" s="46">
        <v>1.1182108626198082</v>
      </c>
      <c r="T81" s="23">
        <v>6</v>
      </c>
      <c r="U81" s="27">
        <v>19</v>
      </c>
      <c r="V81" s="46">
        <v>1.5175718849840254</v>
      </c>
      <c r="W81" s="23" t="s">
        <v>104</v>
      </c>
      <c r="X81" s="27" t="s">
        <v>104</v>
      </c>
      <c r="Y81" s="46">
        <v>0.1597444089456869</v>
      </c>
      <c r="Z81" s="23">
        <v>19</v>
      </c>
      <c r="AA81" s="27">
        <v>35</v>
      </c>
      <c r="AB81" s="46">
        <v>2.7955271565495208</v>
      </c>
      <c r="AC81" s="23">
        <v>0</v>
      </c>
      <c r="AD81" s="27">
        <v>0</v>
      </c>
      <c r="AE81" s="46">
        <v>0</v>
      </c>
      <c r="AF81" s="23">
        <v>26</v>
      </c>
      <c r="AG81" s="48">
        <v>3.7799190044289146</v>
      </c>
      <c r="AH81" s="27">
        <v>44</v>
      </c>
      <c r="AI81" s="46">
        <v>3.5143769968051117</v>
      </c>
      <c r="AJ81" s="23">
        <v>78</v>
      </c>
      <c r="AK81" s="48">
        <v>13.862600711254714</v>
      </c>
      <c r="AL81" s="27">
        <v>193</v>
      </c>
      <c r="AM81" s="46">
        <v>15.415335463258787</v>
      </c>
      <c r="AN81" s="23">
        <v>33</v>
      </c>
      <c r="AO81" s="46">
        <v>22.2972972972973</v>
      </c>
      <c r="AP81" s="23">
        <v>580</v>
      </c>
      <c r="AQ81" s="27">
        <v>15</v>
      </c>
      <c r="AR81" s="46">
        <v>4.792038120696561</v>
      </c>
      <c r="AS81" s="23">
        <v>24</v>
      </c>
      <c r="AT81" s="46">
        <v>4.265415603462989</v>
      </c>
      <c r="AU81" s="27">
        <v>148</v>
      </c>
      <c r="AV81" s="27">
        <v>484</v>
      </c>
      <c r="AW81" s="27">
        <v>16</v>
      </c>
      <c r="AX81" s="27">
        <v>21</v>
      </c>
      <c r="AY81" s="27">
        <v>65</v>
      </c>
      <c r="AZ81" s="23">
        <v>52</v>
      </c>
      <c r="BA81" s="63">
        <v>35.13513513513514</v>
      </c>
      <c r="BB81" s="27">
        <v>121</v>
      </c>
      <c r="BC81" s="63">
        <v>9.664536741214057</v>
      </c>
      <c r="BD81" s="15">
        <v>9</v>
      </c>
      <c r="BE81" s="59">
        <v>56.25</v>
      </c>
      <c r="BF81" s="21" t="s">
        <v>104</v>
      </c>
      <c r="BG81" s="68" t="s">
        <v>104</v>
      </c>
      <c r="BH81" s="15">
        <v>29</v>
      </c>
      <c r="BI81" s="57">
        <v>44.61538461538462</v>
      </c>
    </row>
    <row r="82" spans="1:61" ht="15">
      <c r="A82" t="s">
        <v>469</v>
      </c>
      <c r="B82" t="s">
        <v>470</v>
      </c>
      <c r="C82" s="23">
        <v>3670</v>
      </c>
      <c r="D82" s="46">
        <v>0.4585574418732197</v>
      </c>
      <c r="E82" s="23">
        <v>11482</v>
      </c>
      <c r="F82" s="25">
        <v>16251</v>
      </c>
      <c r="G82" s="23">
        <v>124</v>
      </c>
      <c r="H82" s="27">
        <v>34</v>
      </c>
      <c r="I82" s="27">
        <v>50</v>
      </c>
      <c r="J82" s="27">
        <v>18.662905500705218</v>
      </c>
      <c r="K82" s="46">
        <v>8.972550721492894</v>
      </c>
      <c r="L82" s="27">
        <v>90</v>
      </c>
      <c r="M82" s="48">
        <v>2.452316076294278</v>
      </c>
      <c r="N82" s="23">
        <v>61</v>
      </c>
      <c r="O82" s="27">
        <v>132</v>
      </c>
      <c r="P82" s="46">
        <v>3.5967302452316074</v>
      </c>
      <c r="Q82" s="23">
        <v>30</v>
      </c>
      <c r="R82" s="27">
        <v>62</v>
      </c>
      <c r="S82" s="46">
        <v>1.6893732970027249</v>
      </c>
      <c r="T82" s="23">
        <v>9</v>
      </c>
      <c r="U82" s="27">
        <v>22</v>
      </c>
      <c r="V82" s="46">
        <v>0.5994550408719346</v>
      </c>
      <c r="W82" s="23">
        <v>22</v>
      </c>
      <c r="X82" s="27">
        <v>48</v>
      </c>
      <c r="Y82" s="46">
        <v>1.3079019073569482</v>
      </c>
      <c r="Z82" s="23">
        <v>55</v>
      </c>
      <c r="AA82" s="27">
        <v>117</v>
      </c>
      <c r="AB82" s="46">
        <v>3.188010899182561</v>
      </c>
      <c r="AC82" s="23">
        <v>6</v>
      </c>
      <c r="AD82" s="27">
        <v>15</v>
      </c>
      <c r="AE82" s="46">
        <v>0.4087193460490463</v>
      </c>
      <c r="AF82" s="23">
        <v>66</v>
      </c>
      <c r="AG82" s="48">
        <v>3.1489793071094856</v>
      </c>
      <c r="AH82" s="27">
        <v>117</v>
      </c>
      <c r="AI82" s="46">
        <v>3.188010899182561</v>
      </c>
      <c r="AJ82" s="23">
        <v>235</v>
      </c>
      <c r="AK82" s="48">
        <v>14.980875800831766</v>
      </c>
      <c r="AL82" s="27">
        <v>622</v>
      </c>
      <c r="AM82" s="46">
        <v>16.94822888283379</v>
      </c>
      <c r="AN82" s="23">
        <v>94</v>
      </c>
      <c r="AO82" s="46">
        <v>20.659340659340657</v>
      </c>
      <c r="AP82" s="23">
        <v>1519</v>
      </c>
      <c r="AQ82" s="27">
        <v>27</v>
      </c>
      <c r="AR82" s="46">
        <v>3.6688176783204103</v>
      </c>
      <c r="AS82" s="23">
        <v>98</v>
      </c>
      <c r="AT82" s="46">
        <v>6.2473439509851625</v>
      </c>
      <c r="AU82" s="27">
        <v>455</v>
      </c>
      <c r="AV82" s="27">
        <v>1624</v>
      </c>
      <c r="AW82" s="27">
        <v>47</v>
      </c>
      <c r="AX82" s="27">
        <v>76</v>
      </c>
      <c r="AY82" s="27">
        <v>180</v>
      </c>
      <c r="AZ82" s="23">
        <v>166</v>
      </c>
      <c r="BA82" s="63">
        <v>36.48351648351648</v>
      </c>
      <c r="BB82" s="27">
        <v>458</v>
      </c>
      <c r="BC82" s="63">
        <v>12.479564032697548</v>
      </c>
      <c r="BD82" s="15">
        <v>36</v>
      </c>
      <c r="BE82" s="59">
        <v>76.59574468085107</v>
      </c>
      <c r="BF82" s="15">
        <v>25</v>
      </c>
      <c r="BG82" s="59">
        <v>32.89473684210527</v>
      </c>
      <c r="BH82" s="15">
        <v>85</v>
      </c>
      <c r="BI82" s="57">
        <v>47.22222222222222</v>
      </c>
    </row>
    <row r="83" spans="1:61" ht="15.75" thickBot="1">
      <c r="A83" t="s">
        <v>471</v>
      </c>
      <c r="B83" t="s">
        <v>472</v>
      </c>
      <c r="C83" s="24">
        <v>575</v>
      </c>
      <c r="D83" s="47">
        <v>-1.4320160336948717</v>
      </c>
      <c r="E83" s="24">
        <v>12069</v>
      </c>
      <c r="F83" s="26">
        <v>16629</v>
      </c>
      <c r="G83" s="24">
        <v>17</v>
      </c>
      <c r="H83" s="28">
        <v>5</v>
      </c>
      <c r="I83" s="28">
        <v>5</v>
      </c>
      <c r="J83" s="28" t="s">
        <v>104</v>
      </c>
      <c r="K83" s="47" t="s">
        <v>104</v>
      </c>
      <c r="L83" s="28" t="s">
        <v>104</v>
      </c>
      <c r="M83" s="49" t="s">
        <v>104</v>
      </c>
      <c r="N83" s="24">
        <v>18</v>
      </c>
      <c r="O83" s="28">
        <v>46</v>
      </c>
      <c r="P83" s="47">
        <v>8</v>
      </c>
      <c r="Q83" s="24">
        <v>10</v>
      </c>
      <c r="R83" s="28">
        <v>20</v>
      </c>
      <c r="S83" s="47">
        <v>3.4782608695652173</v>
      </c>
      <c r="T83" s="24" t="s">
        <v>104</v>
      </c>
      <c r="U83" s="28">
        <v>5</v>
      </c>
      <c r="V83" s="47">
        <v>0.8695652173913043</v>
      </c>
      <c r="W83" s="24">
        <v>6</v>
      </c>
      <c r="X83" s="28">
        <v>21</v>
      </c>
      <c r="Y83" s="47">
        <v>3.6521739130434785</v>
      </c>
      <c r="Z83" s="24">
        <v>18</v>
      </c>
      <c r="AA83" s="28">
        <v>46</v>
      </c>
      <c r="AB83" s="47">
        <v>8</v>
      </c>
      <c r="AC83" s="24">
        <v>0</v>
      </c>
      <c r="AD83" s="28">
        <v>0</v>
      </c>
      <c r="AE83" s="47">
        <v>0</v>
      </c>
      <c r="AF83" s="24">
        <v>11</v>
      </c>
      <c r="AG83" s="49">
        <v>3.621879978757303</v>
      </c>
      <c r="AH83" s="28">
        <v>19</v>
      </c>
      <c r="AI83" s="47">
        <v>3.304347826086956</v>
      </c>
      <c r="AJ83" s="24">
        <v>40</v>
      </c>
      <c r="AK83" s="49">
        <v>14.62264150943397</v>
      </c>
      <c r="AL83" s="28">
        <v>91</v>
      </c>
      <c r="AM83" s="47">
        <v>15.82608695652174</v>
      </c>
      <c r="AN83" s="24">
        <v>15</v>
      </c>
      <c r="AO83" s="47">
        <v>22.058823529411764</v>
      </c>
      <c r="AP83" s="24">
        <v>334</v>
      </c>
      <c r="AQ83" s="28">
        <v>12</v>
      </c>
      <c r="AR83" s="47">
        <v>6.818181818181819</v>
      </c>
      <c r="AS83" s="24">
        <v>0</v>
      </c>
      <c r="AT83" s="47">
        <v>0</v>
      </c>
      <c r="AU83" s="28">
        <v>68</v>
      </c>
      <c r="AV83" s="28">
        <v>195</v>
      </c>
      <c r="AW83" s="28">
        <v>5</v>
      </c>
      <c r="AX83" s="28" t="s">
        <v>104</v>
      </c>
      <c r="AY83" s="28">
        <v>30</v>
      </c>
      <c r="AZ83" s="24">
        <v>36</v>
      </c>
      <c r="BA83" s="64">
        <v>52.94117647058824</v>
      </c>
      <c r="BB83" s="28">
        <v>95</v>
      </c>
      <c r="BC83" s="64">
        <v>16.52173913043478</v>
      </c>
      <c r="BD83" s="22" t="s">
        <v>104</v>
      </c>
      <c r="BE83" s="72" t="s">
        <v>104</v>
      </c>
      <c r="BF83" s="22" t="s">
        <v>104</v>
      </c>
      <c r="BG83" s="72" t="s">
        <v>104</v>
      </c>
      <c r="BH83" s="12">
        <v>18</v>
      </c>
      <c r="BI83" s="58">
        <v>60</v>
      </c>
    </row>
    <row r="84" ht="15.75" thickTop="1"/>
    <row r="85" spans="1:55" ht="15">
      <c r="A85" s="29" t="s">
        <v>866</v>
      </c>
      <c r="L85" t="s">
        <v>1021</v>
      </c>
      <c r="N85" s="29" t="s">
        <v>866</v>
      </c>
      <c r="T85" s="29" t="s">
        <v>866</v>
      </c>
      <c r="Z85" s="29" t="s">
        <v>866</v>
      </c>
      <c r="AF85" s="29" t="s">
        <v>866</v>
      </c>
      <c r="AO85" s="29" t="s">
        <v>866</v>
      </c>
      <c r="AT85" s="29" t="s">
        <v>866</v>
      </c>
      <c r="BC85" s="29" t="s">
        <v>866</v>
      </c>
    </row>
  </sheetData>
  <sheetProtection/>
  <mergeCells count="17">
    <mergeCell ref="AZ1:BI1"/>
    <mergeCell ref="W1:Y1"/>
    <mergeCell ref="Z1:AB1"/>
    <mergeCell ref="AC1:AE1"/>
    <mergeCell ref="AF1:AI1"/>
    <mergeCell ref="C1:D1"/>
    <mergeCell ref="E1:F1"/>
    <mergeCell ref="G1:K1"/>
    <mergeCell ref="N1:P1"/>
    <mergeCell ref="Q1:S1"/>
    <mergeCell ref="L1:M1"/>
    <mergeCell ref="AJ1:AM1"/>
    <mergeCell ref="AN1:AO1"/>
    <mergeCell ref="AP1:AR1"/>
    <mergeCell ref="AS1:AT1"/>
    <mergeCell ref="AU1:AY1"/>
    <mergeCell ref="T1:V1"/>
  </mergeCells>
  <hyperlinks>
    <hyperlink ref="A85" location="Sommaire!A2" display="Retour au sommaire"/>
    <hyperlink ref="N85" location="Sommaire!A2" display="Retour au sommaire"/>
    <hyperlink ref="T85" location="Sommaire!A2" display="Retour au sommaire"/>
    <hyperlink ref="Z85" location="Sommaire!A2" display="Retour au sommaire"/>
    <hyperlink ref="AF85" location="Sommaire!A2" display="Retour au sommaire"/>
    <hyperlink ref="AO85" location="Sommaire!A2" display="Retour au sommaire"/>
    <hyperlink ref="AT85" location="Sommaire!A2" display="Retour au sommaire"/>
    <hyperlink ref="BC85" location="Sommaire!A2" display="Retour au sommaire"/>
  </hyperlink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MAQUINGHEN</dc:creator>
  <cp:keywords/>
  <dc:description/>
  <cp:lastModifiedBy>Sylvie MAQUINGHEN</cp:lastModifiedBy>
  <cp:lastPrinted>2013-07-08T10:33:17Z</cp:lastPrinted>
  <dcterms:created xsi:type="dcterms:W3CDTF">2013-07-05T12:45:35Z</dcterms:created>
  <dcterms:modified xsi:type="dcterms:W3CDTF">2015-08-13T08:44:46Z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